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2345"/>
  </bookViews>
  <sheets>
    <sheet name="Лист1" sheetId="1" r:id="rId1"/>
  </sheets>
  <definedNames>
    <definedName name="_xlnm._FilterDatabase" localSheetId="0" hidden="1">Лист1!$A$2:$X$11</definedName>
  </definedNames>
  <calcPr calcId="124519"/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4"/>
  <c r="G12" l="1"/>
</calcChain>
</file>

<file path=xl/sharedStrings.xml><?xml version="1.0" encoding="utf-8"?>
<sst xmlns="http://schemas.openxmlformats.org/spreadsheetml/2006/main" count="24" uniqueCount="20">
  <si>
    <t>Наименование работ</t>
  </si>
  <si>
    <t>Выполнение работ по восстановлению дорожного покрытия после ремонта инженерных сетей в том числе:</t>
  </si>
  <si>
    <t>Восстановление 1 м2 асфальтобетонного покрытия проезжей части</t>
  </si>
  <si>
    <t>Восстановление 1 м2 асфальтобетонного покрытия дворового проезда</t>
  </si>
  <si>
    <t>Восстановление 1 м2 асфальтобетонного тротуара</t>
  </si>
  <si>
    <t>Установка 1 м дорожного бордюрного камня</t>
  </si>
  <si>
    <t>Установка 1 м тротуарного бордюра</t>
  </si>
  <si>
    <t>Восстановление 1 м2 покрытия  из тротуарной плитки   (со стоимостью плитки)</t>
  </si>
  <si>
    <t>Ремонт асфальтобетонного покрытия вокруг 1 колодца</t>
  </si>
  <si>
    <t>Обратная засыпка перекопов (маш.час.)</t>
  </si>
  <si>
    <t>ЕИ</t>
  </si>
  <si>
    <t>м2</t>
  </si>
  <si>
    <t>м</t>
  </si>
  <si>
    <t>шт</t>
  </si>
  <si>
    <t>маш.час</t>
  </si>
  <si>
    <t>ИТОГО:</t>
  </si>
  <si>
    <t>Кол-во</t>
  </si>
  <si>
    <t>п/п</t>
  </si>
  <si>
    <t xml:space="preserve">Цена без НДС (руб.) </t>
  </si>
  <si>
    <t xml:space="preserve">Стоимость без НДС (руб.) </t>
  </si>
</sst>
</file>

<file path=xl/styles.xml><?xml version="1.0" encoding="utf-8"?>
<styleSheet xmlns="http://schemas.openxmlformats.org/spreadsheetml/2006/main">
  <numFmts count="3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_р_._-;\-* #,##0.00_р_._-;_-* \-??_р_._-;_-@_-"/>
    <numFmt numFmtId="166" formatCode="_-* #,##0\ _р_._-;\-* #,##0\ _р_._-;_-* &quot;-&quot;\ _р_._-;_-@_-"/>
    <numFmt numFmtId="167" formatCode="_-* #,##0.00\ _р_._-;\-* #,##0.00\ _р_._-;_-* &quot;-&quot;??\ _р_._-;_-@_-"/>
    <numFmt numFmtId="168" formatCode="dd\-mmm\-yy"/>
    <numFmt numFmtId="169" formatCode="_-* #,##0\ &quot;руб&quot;_-;\-* #,##0\ &quot;руб&quot;_-;_-* &quot;-&quot;\ &quot;руб&quot;_-;_-@_-"/>
    <numFmt numFmtId="170" formatCode="\ #,##0&quot; руб &quot;;\-#,##0&quot; руб &quot;;&quot; - руб &quot;;@\ "/>
    <numFmt numFmtId="171" formatCode="mmmm\ d\,\ yyyy"/>
    <numFmt numFmtId="172" formatCode="&quot;?.&quot;#,##0_);[Red]\(&quot;?.&quot;#,##0\)"/>
    <numFmt numFmtId="173" formatCode="&quot;?.&quot;#,##0.00_);[Red]\(&quot;?.&quot;#,##0.00\)"/>
    <numFmt numFmtId="174" formatCode="_-* #,##0\ _F_-;\-* #,##0\ _F_-;_-* &quot;-&quot;\ _F_-;_-@_-"/>
    <numFmt numFmtId="175" formatCode="_-* #,##0.00\ _F_-;\-* #,##0.00\ _F_-;_-* &quot;-&quot;??\ _F_-;_-@_-"/>
    <numFmt numFmtId="176" formatCode="&quot;$&quot;#,##0_);[Red]\(&quot;$&quot;#,##0\)"/>
    <numFmt numFmtId="177" formatCode="_-* #,##0.00\ &quot;F&quot;_-;\-* #,##0.00\ &quot;F&quot;_-;_-* &quot;-&quot;??\ &quot;F&quot;_-;_-@_-"/>
    <numFmt numFmtId="178" formatCode="_-* #,##0_-;\-* #,##0_-;_-* &quot;-&quot;_-;_-@_-"/>
    <numFmt numFmtId="179" formatCode="_-* #,##0.00_-;\-* #,##0.00_-;_-* &quot;-&quot;??_-;_-@_-"/>
    <numFmt numFmtId="180" formatCode="_-* #,##0.00\ [$€]_-;\-* #,##0.00\ [$€]_-;_-* &quot;-&quot;??\ [$€]_-;_-@_-"/>
    <numFmt numFmtId="181" formatCode="_(* #,##0_);_(* \(#,##0\);_(* &quot;-&quot;_);_(@_)"/>
    <numFmt numFmtId="182" formatCode="#,##0_ ;[Red]\-#,##0\ "/>
    <numFmt numFmtId="183" formatCode="_(* #,##0_);_(* \(#,##0\);_(* &quot;-&quot;??_);_(@_)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#,##0_);[Red]\(#,##0\)"/>
    <numFmt numFmtId="187" formatCode="#,##0.00_);[Red]\(#,##0.00\)"/>
    <numFmt numFmtId="188" formatCode="#,##0.00;[Red]\-#,##0.00;&quot;-&quot;"/>
    <numFmt numFmtId="189" formatCode="#,##0;[Red]\-#,##0;&quot;-&quot;"/>
    <numFmt numFmtId="190" formatCode="_-&quot;?&quot;* #,##0_-;\-&quot;?&quot;* #,##0_-;_-&quot;?&quot;* &quot;-&quot;_-;_-@_-"/>
    <numFmt numFmtId="191" formatCode="_-&quot;?&quot;* #,##0.00_-;\-&quot;?&quot;* #,##0.00_-;_-&quot;?&quot;* &quot;-&quot;??_-;_-@_-"/>
    <numFmt numFmtId="192" formatCode="_-&quot;£&quot;* #,##0_-;\-&quot;£&quot;* #,##0_-;_-&quot;£&quot;* &quot;-&quot;_-;_-@_-"/>
    <numFmt numFmtId="193" formatCode="_-&quot;£&quot;* #,##0.00_-;\-&quot;£&quot;* #,##0.00_-;_-&quot;£&quot;* &quot;-&quot;??_-;_-@_-"/>
    <numFmt numFmtId="194" formatCode="General_)"/>
    <numFmt numFmtId="195" formatCode="#,###"/>
    <numFmt numFmtId="196" formatCode="#,##0.00;[Red]#,##0.00"/>
  </numFmts>
  <fonts count="80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i/>
      <sz val="1"/>
      <color indexed="8"/>
      <name val="Courier"/>
      <family val="3"/>
    </font>
    <font>
      <u/>
      <sz val="8.5"/>
      <color indexed="36"/>
      <name val="Arial"/>
      <family val="2"/>
      <charset val="204"/>
    </font>
    <font>
      <b/>
      <sz val="12"/>
      <name val="Arial"/>
      <family val="2"/>
    </font>
    <font>
      <b/>
      <sz val="18"/>
      <name val="Arial"/>
      <family val="2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8"/>
      <name val="Helv"/>
      <charset val="204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10"/>
      <name val="Times New Roman"/>
      <family val="1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name val="Arial Cyr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Mangal"/>
      <family val="2"/>
      <charset val="204"/>
    </font>
    <font>
      <sz val="10"/>
      <name val="Tahoma"/>
      <family val="2"/>
      <charset val="204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19">
    <xf numFmtId="0" fontId="0" fillId="0" borderId="0"/>
    <xf numFmtId="0" fontId="6" fillId="0" borderId="0"/>
    <xf numFmtId="43" fontId="6" fillId="0" borderId="0" applyFont="0" applyFill="0" applyBorder="0" applyAlignment="0" applyProtection="0"/>
    <xf numFmtId="9" fontId="7" fillId="0" borderId="0"/>
    <xf numFmtId="0" fontId="7" fillId="0" borderId="0"/>
    <xf numFmtId="0" fontId="5" fillId="0" borderId="0"/>
    <xf numFmtId="9" fontId="7" fillId="0" borderId="0"/>
    <xf numFmtId="0" fontId="6" fillId="0" borderId="0"/>
    <xf numFmtId="43" fontId="12" fillId="0" borderId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6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17" fillId="0" borderId="0">
      <protection locked="0"/>
    </xf>
    <xf numFmtId="44" fontId="17" fillId="0" borderId="0">
      <protection locked="0"/>
    </xf>
    <xf numFmtId="168" fontId="17" fillId="0" borderId="0">
      <protection locked="0"/>
    </xf>
    <xf numFmtId="168" fontId="17" fillId="0" borderId="0">
      <protection locked="0"/>
    </xf>
    <xf numFmtId="168" fontId="17" fillId="0" borderId="0">
      <protection locked="0"/>
    </xf>
    <xf numFmtId="168" fontId="17" fillId="0" borderId="0">
      <protection locked="0"/>
    </xf>
    <xf numFmtId="0" fontId="17" fillId="0" borderId="9">
      <protection locked="0"/>
    </xf>
    <xf numFmtId="168" fontId="18" fillId="0" borderId="0">
      <protection locked="0"/>
    </xf>
    <xf numFmtId="168" fontId="18" fillId="0" borderId="0">
      <protection locked="0"/>
    </xf>
    <xf numFmtId="168" fontId="17" fillId="0" borderId="9">
      <protection locked="0"/>
    </xf>
    <xf numFmtId="169" fontId="6" fillId="0" borderId="0">
      <alignment horizontal="center"/>
    </xf>
    <xf numFmtId="169" fontId="6" fillId="0" borderId="0">
      <alignment horizontal="center"/>
    </xf>
    <xf numFmtId="170" fontId="13" fillId="0" borderId="0">
      <alignment horizontal="center"/>
    </xf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171" fontId="10" fillId="9" borderId="10">
      <alignment horizontal="center" vertical="center"/>
      <protection locked="0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172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Fill="0" applyBorder="0" applyAlignment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13" fillId="0" borderId="0" applyFill="0" applyBorder="0" applyAlignment="0" applyProtection="0"/>
    <xf numFmtId="0" fontId="12" fillId="0" borderId="0"/>
    <xf numFmtId="168" fontId="17" fillId="0" borderId="0">
      <protection locked="0"/>
    </xf>
    <xf numFmtId="168" fontId="17" fillId="0" borderId="0">
      <protection locked="0"/>
    </xf>
    <xf numFmtId="168" fontId="24" fillId="0" borderId="0">
      <protection locked="0"/>
    </xf>
    <xf numFmtId="168" fontId="17" fillId="0" borderId="0">
      <protection locked="0"/>
    </xf>
    <xf numFmtId="168" fontId="17" fillId="0" borderId="0">
      <protection locked="0"/>
    </xf>
    <xf numFmtId="168" fontId="17" fillId="0" borderId="0">
      <protection locked="0"/>
    </xf>
    <xf numFmtId="168" fontId="24" fillId="0" borderId="0"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4" applyNumberFormat="0" applyAlignment="0" applyProtection="0">
      <alignment horizontal="left" vertical="center"/>
    </xf>
    <xf numFmtId="0" fontId="26" fillId="0" borderId="3">
      <alignment horizontal="left" vertical="center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1" fillId="0" borderId="0"/>
    <xf numFmtId="181" fontId="29" fillId="18" borderId="2">
      <alignment horizontal="center" vertical="center" wrapText="1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>
      <alignment vertical="center"/>
    </xf>
    <xf numFmtId="0" fontId="32" fillId="19" borderId="2">
      <alignment horizontal="left" vertical="center" wrapText="1"/>
    </xf>
    <xf numFmtId="182" fontId="29" fillId="0" borderId="1">
      <alignment horizontal="right" vertical="center" wrapText="1"/>
    </xf>
    <xf numFmtId="0" fontId="33" fillId="20" borderId="0"/>
    <xf numFmtId="183" fontId="5" fillId="21" borderId="1">
      <alignment vertical="center"/>
    </xf>
    <xf numFmtId="43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/>
    <xf numFmtId="0" fontId="34" fillId="0" borderId="0"/>
    <xf numFmtId="0" fontId="16" fillId="0" borderId="0"/>
    <xf numFmtId="186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0" fontId="35" fillId="0" borderId="0"/>
    <xf numFmtId="0" fontId="36" fillId="0" borderId="0" applyNumberFormat="0">
      <alignment horizontal="left"/>
    </xf>
    <xf numFmtId="0" fontId="5" fillId="20" borderId="8" applyNumberFormat="0" applyFont="0" applyFill="0" applyBorder="0" applyAlignment="0" applyProtection="0"/>
    <xf numFmtId="0" fontId="35" fillId="0" borderId="0"/>
    <xf numFmtId="183" fontId="37" fillId="21" borderId="1">
      <alignment horizontal="center" vertical="center" wrapText="1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22" borderId="0"/>
    <xf numFmtId="0" fontId="5" fillId="20" borderId="0">
      <alignment horizontal="center" vertical="center"/>
    </xf>
    <xf numFmtId="0" fontId="13" fillId="0" borderId="0"/>
    <xf numFmtId="181" fontId="8" fillId="18" borderId="2" applyFont="0" applyAlignment="0" applyProtection="0"/>
    <xf numFmtId="0" fontId="38" fillId="19" borderId="2">
      <alignment horizontal="left" vertical="center" wrapText="1"/>
    </xf>
    <xf numFmtId="188" fontId="11" fillId="0" borderId="2">
      <alignment horizontal="center" vertical="center" wrapText="1"/>
    </xf>
    <xf numFmtId="189" fontId="11" fillId="18" borderId="2">
      <alignment horizontal="center" vertical="center" wrapText="1"/>
      <protection locked="0"/>
    </xf>
    <xf numFmtId="0" fontId="5" fillId="20" borderId="0"/>
    <xf numFmtId="183" fontId="39" fillId="23" borderId="5">
      <alignment horizontal="center" vertical="center"/>
    </xf>
    <xf numFmtId="0" fontId="40" fillId="0" borderId="0"/>
    <xf numFmtId="0" fontId="40" fillId="0" borderId="0"/>
    <xf numFmtId="190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83" fontId="5" fillId="24" borderId="1" applyNumberFormat="0" applyFill="0" applyBorder="0" applyProtection="0">
      <alignment vertical="center"/>
      <protection locked="0"/>
    </xf>
    <xf numFmtId="183" fontId="5" fillId="24" borderId="1" applyNumberFormat="0" applyFill="0" applyBorder="0" applyProtection="0">
      <alignment vertical="center"/>
      <protection locked="0"/>
    </xf>
    <xf numFmtId="183" fontId="5" fillId="24" borderId="1" applyNumberFormat="0" applyFill="0" applyBorder="0" applyProtection="0">
      <alignment vertical="center"/>
      <protection locked="0"/>
    </xf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8" borderId="0" applyNumberFormat="0" applyBorder="0" applyAlignment="0" applyProtection="0"/>
    <xf numFmtId="194" fontId="13" fillId="0" borderId="11">
      <protection locked="0"/>
    </xf>
    <xf numFmtId="0" fontId="41" fillId="8" borderId="12" applyNumberFormat="0" applyAlignment="0" applyProtection="0"/>
    <xf numFmtId="0" fontId="42" fillId="29" borderId="13" applyNumberFormat="0" applyAlignment="0" applyProtection="0"/>
    <xf numFmtId="0" fontId="43" fillId="29" borderId="12" applyNumberFormat="0" applyAlignment="0" applyProtection="0"/>
    <xf numFmtId="44" fontId="9" fillId="0" borderId="0" applyFon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0" fontId="46" fillId="0" borderId="0" applyNumberFormat="0" applyFill="0" applyBorder="0" applyAlignment="0" applyProtection="0"/>
    <xf numFmtId="194" fontId="47" fillId="30" borderId="11"/>
    <xf numFmtId="0" fontId="48" fillId="0" borderId="17" applyNumberFormat="0" applyFill="0" applyAlignment="0" applyProtection="0"/>
    <xf numFmtId="0" fontId="49" fillId="31" borderId="18" applyNumberFormat="0" applyAlignment="0" applyProtection="0"/>
    <xf numFmtId="0" fontId="50" fillId="0" borderId="0" applyNumberFormat="0" applyFill="0" applyBorder="0" applyAlignment="0" applyProtection="0"/>
    <xf numFmtId="0" fontId="51" fillId="32" borderId="0" applyNumberFormat="0" applyBorder="0" applyAlignment="0" applyProtection="0"/>
    <xf numFmtId="0" fontId="11" fillId="0" borderId="0"/>
    <xf numFmtId="0" fontId="5" fillId="0" borderId="0"/>
    <xf numFmtId="0" fontId="4" fillId="0" borderId="0"/>
    <xf numFmtId="0" fontId="4" fillId="0" borderId="0"/>
    <xf numFmtId="0" fontId="52" fillId="4" borderId="0" applyNumberFormat="0" applyBorder="0" applyAlignment="0" applyProtection="0"/>
    <xf numFmtId="164" fontId="53" fillId="33" borderId="6" applyNumberFormat="0" applyBorder="0" applyAlignment="0">
      <alignment vertical="center"/>
      <protection locked="0"/>
    </xf>
    <xf numFmtId="0" fontId="54" fillId="0" borderId="0" applyNumberFormat="0" applyFill="0" applyBorder="0" applyAlignment="0" applyProtection="0"/>
    <xf numFmtId="0" fontId="6" fillId="34" borderId="1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5" fillId="0" borderId="20" applyNumberFormat="0" applyFill="0" applyAlignment="0" applyProtection="0"/>
    <xf numFmtId="0" fontId="16" fillId="0" borderId="0"/>
    <xf numFmtId="0" fontId="56" fillId="0" borderId="0" applyNumberFormat="0" applyFill="0" applyBorder="0" applyAlignment="0" applyProtection="0"/>
    <xf numFmtId="166" fontId="57" fillId="0" borderId="0" applyFont="0" applyFill="0" applyBorder="0" applyAlignment="0" applyProtection="0"/>
    <xf numFmtId="3" fontId="58" fillId="0" borderId="7" applyFont="0" applyBorder="0">
      <alignment horizontal="right"/>
      <protection locked="0"/>
    </xf>
    <xf numFmtId="167" fontId="57" fillId="0" borderId="0" applyFont="0" applyFill="0" applyBorder="0" applyAlignment="0" applyProtection="0"/>
    <xf numFmtId="195" fontId="59" fillId="35" borderId="21">
      <alignment vertical="center"/>
    </xf>
    <xf numFmtId="0" fontId="60" fillId="5" borderId="0" applyNumberFormat="0" applyBorder="0" applyAlignment="0" applyProtection="0"/>
    <xf numFmtId="168" fontId="17" fillId="0" borderId="0">
      <protection locked="0"/>
    </xf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2" fillId="0" borderId="0"/>
    <xf numFmtId="0" fontId="13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61" fillId="14" borderId="0" applyNumberFormat="0" applyBorder="0" applyAlignment="0" applyProtection="0"/>
    <xf numFmtId="0" fontId="61" fillId="11" borderId="0" applyNumberFormat="0" applyBorder="0" applyAlignment="0" applyProtection="0"/>
    <xf numFmtId="0" fontId="61" fillId="12" borderId="0" applyNumberFormat="0" applyBorder="0" applyAlignment="0" applyProtection="0"/>
    <xf numFmtId="0" fontId="61" fillId="1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5" borderId="0" applyNumberFormat="0" applyBorder="0" applyAlignment="0" applyProtection="0"/>
    <xf numFmtId="0" fontId="61" fillId="26" borderId="0" applyNumberFormat="0" applyBorder="0" applyAlignment="0" applyProtection="0"/>
    <xf numFmtId="0" fontId="61" fillId="27" borderId="0" applyNumberFormat="0" applyBorder="0" applyAlignment="0" applyProtection="0"/>
    <xf numFmtId="0" fontId="61" fillId="15" borderId="0" applyNumberFormat="0" applyBorder="0" applyAlignment="0" applyProtection="0"/>
    <xf numFmtId="0" fontId="61" fillId="16" borderId="0" applyNumberFormat="0" applyBorder="0" applyAlignment="0" applyProtection="0"/>
    <xf numFmtId="0" fontId="61" fillId="28" borderId="0" applyNumberFormat="0" applyBorder="0" applyAlignment="0" applyProtection="0"/>
    <xf numFmtId="0" fontId="62" fillId="8" borderId="12" applyNumberFormat="0" applyAlignment="0" applyProtection="0"/>
    <xf numFmtId="0" fontId="63" fillId="29" borderId="13" applyNumberFormat="0" applyAlignment="0" applyProtection="0"/>
    <xf numFmtId="0" fontId="64" fillId="29" borderId="12" applyNumberFormat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7" fillId="0" borderId="16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17" applyNumberFormat="0" applyFill="0" applyAlignment="0" applyProtection="0"/>
    <xf numFmtId="0" fontId="69" fillId="31" borderId="18" applyNumberFormat="0" applyAlignment="0" applyProtection="0"/>
    <xf numFmtId="0" fontId="70" fillId="32" borderId="0" applyNumberFormat="0" applyBorder="0" applyAlignment="0" applyProtection="0"/>
    <xf numFmtId="0" fontId="6" fillId="0" borderId="0"/>
    <xf numFmtId="0" fontId="4" fillId="0" borderId="0"/>
    <xf numFmtId="0" fontId="4" fillId="0" borderId="0"/>
    <xf numFmtId="0" fontId="71" fillId="4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0" borderId="20" applyNumberFormat="0" applyFill="0" applyAlignment="0" applyProtection="0"/>
    <xf numFmtId="0" fontId="74" fillId="0" borderId="0" applyNumberFormat="0" applyFill="0" applyBorder="0" applyAlignment="0" applyProtection="0"/>
    <xf numFmtId="0" fontId="75" fillId="5" borderId="0" applyNumberFormat="0" applyBorder="0" applyAlignment="0" applyProtection="0"/>
    <xf numFmtId="43" fontId="6" fillId="0" borderId="0" applyFont="0" applyFill="0" applyBorder="0" applyAlignment="0" applyProtection="0"/>
    <xf numFmtId="0" fontId="8" fillId="0" borderId="0"/>
    <xf numFmtId="0" fontId="12" fillId="0" borderId="0"/>
    <xf numFmtId="0" fontId="6" fillId="0" borderId="0"/>
    <xf numFmtId="43" fontId="8" fillId="0" borderId="0" applyFont="0" applyFill="0" applyBorder="0" applyAlignment="0" applyProtection="0"/>
    <xf numFmtId="0" fontId="12" fillId="0" borderId="0"/>
    <xf numFmtId="165" fontId="76" fillId="0" borderId="0" applyFill="0" applyBorder="0" applyAlignment="0" applyProtection="0"/>
    <xf numFmtId="0" fontId="5" fillId="20" borderId="22" applyNumberFormat="0" applyFont="0" applyFill="0" applyBorder="0" applyAlignment="0" applyProtection="0"/>
    <xf numFmtId="0" fontId="26" fillId="0" borderId="3">
      <alignment horizontal="left" vertical="center"/>
    </xf>
    <xf numFmtId="181" fontId="29" fillId="18" borderId="2">
      <alignment horizontal="center" vertical="center" wrapText="1"/>
      <protection locked="0"/>
    </xf>
    <xf numFmtId="0" fontId="32" fillId="19" borderId="2">
      <alignment horizontal="left" vertical="center" wrapText="1"/>
    </xf>
    <xf numFmtId="183" fontId="37" fillId="21" borderId="1">
      <alignment horizontal="center" vertical="center" wrapText="1"/>
      <protection locked="0"/>
    </xf>
    <xf numFmtId="181" fontId="8" fillId="18" borderId="2" applyFont="0" applyAlignment="0" applyProtection="0"/>
    <xf numFmtId="0" fontId="38" fillId="19" borderId="2">
      <alignment horizontal="left" vertical="center" wrapText="1"/>
    </xf>
    <xf numFmtId="188" fontId="11" fillId="0" borderId="2">
      <alignment horizontal="center" vertical="center" wrapText="1"/>
    </xf>
    <xf numFmtId="189" fontId="11" fillId="18" borderId="2">
      <alignment horizontal="center" vertical="center" wrapText="1"/>
      <protection locked="0"/>
    </xf>
    <xf numFmtId="183" fontId="5" fillId="24" borderId="1" applyNumberFormat="0" applyFill="0" applyBorder="0" applyProtection="0">
      <alignment vertical="center"/>
      <protection locked="0"/>
    </xf>
    <xf numFmtId="183" fontId="5" fillId="24" borderId="1" applyNumberFormat="0" applyFill="0" applyBorder="0" applyProtection="0">
      <alignment vertical="center"/>
      <protection locked="0"/>
    </xf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50" fillId="0" borderId="0" applyNumberFormat="0" applyFill="0" applyBorder="0" applyAlignment="0" applyProtection="0"/>
    <xf numFmtId="0" fontId="6" fillId="0" borderId="0"/>
    <xf numFmtId="0" fontId="6" fillId="34" borderId="19" applyNumberFormat="0" applyFont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" fillId="0" borderId="0"/>
    <xf numFmtId="0" fontId="6" fillId="0" borderId="0"/>
    <xf numFmtId="0" fontId="5" fillId="0" borderId="0"/>
    <xf numFmtId="0" fontId="11" fillId="0" borderId="0"/>
    <xf numFmtId="9" fontId="6" fillId="0" borderId="0" applyFont="0" applyFill="0" applyBorder="0" applyAlignment="0" applyProtection="0"/>
    <xf numFmtId="0" fontId="16" fillId="0" borderId="0"/>
    <xf numFmtId="0" fontId="5" fillId="0" borderId="0"/>
    <xf numFmtId="0" fontId="6" fillId="0" borderId="0"/>
    <xf numFmtId="0" fontId="58" fillId="0" borderId="0"/>
    <xf numFmtId="0" fontId="4" fillId="0" borderId="0"/>
    <xf numFmtId="0" fontId="58" fillId="0" borderId="0"/>
    <xf numFmtId="0" fontId="5" fillId="0" borderId="0"/>
    <xf numFmtId="0" fontId="4" fillId="0" borderId="0"/>
    <xf numFmtId="0" fontId="58" fillId="0" borderId="0"/>
    <xf numFmtId="0" fontId="13" fillId="0" borderId="0"/>
    <xf numFmtId="43" fontId="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77" fillId="0" borderId="0"/>
    <xf numFmtId="0" fontId="78" fillId="0" borderId="0"/>
    <xf numFmtId="194" fontId="13" fillId="0" borderId="11">
      <protection locked="0"/>
    </xf>
    <xf numFmtId="194" fontId="47" fillId="30" borderId="11"/>
    <xf numFmtId="0" fontId="77" fillId="0" borderId="0"/>
    <xf numFmtId="43" fontId="12" fillId="0" borderId="0" applyFont="0" applyFill="0" applyBorder="0" applyAlignment="0" applyProtection="0"/>
    <xf numFmtId="183" fontId="5" fillId="24" borderId="23" applyNumberFormat="0" applyFill="0" applyBorder="0" applyProtection="0">
      <alignment vertical="center"/>
      <protection locked="0"/>
    </xf>
    <xf numFmtId="0" fontId="26" fillId="0" borderId="24">
      <alignment horizontal="left" vertical="center"/>
    </xf>
    <xf numFmtId="183" fontId="5" fillId="24" borderId="23" applyNumberFormat="0" applyFill="0" applyBorder="0" applyProtection="0">
      <alignment vertical="center"/>
      <protection locked="0"/>
    </xf>
    <xf numFmtId="183" fontId="37" fillId="21" borderId="23">
      <alignment horizontal="center" vertical="center" wrapText="1"/>
      <protection locked="0"/>
    </xf>
    <xf numFmtId="181" fontId="29" fillId="18" borderId="2">
      <alignment horizontal="center" vertical="center" wrapText="1"/>
      <protection locked="0"/>
    </xf>
    <xf numFmtId="0" fontId="32" fillId="19" borderId="2">
      <alignment horizontal="left" vertical="center" wrapText="1"/>
    </xf>
    <xf numFmtId="181" fontId="8" fillId="18" borderId="2" applyFont="0" applyAlignment="0" applyProtection="0"/>
    <xf numFmtId="0" fontId="38" fillId="19" borderId="2">
      <alignment horizontal="left" vertical="center" wrapText="1"/>
    </xf>
    <xf numFmtId="188" fontId="11" fillId="0" borderId="2">
      <alignment horizontal="center" vertical="center" wrapText="1"/>
    </xf>
    <xf numFmtId="189" fontId="11" fillId="18" borderId="2">
      <alignment horizontal="center" vertical="center" wrapText="1"/>
      <protection locked="0"/>
    </xf>
    <xf numFmtId="0" fontId="41" fillId="8" borderId="12" applyNumberFormat="0" applyAlignment="0" applyProtection="0"/>
    <xf numFmtId="0" fontId="42" fillId="29" borderId="13" applyNumberFormat="0" applyAlignment="0" applyProtection="0"/>
    <xf numFmtId="0" fontId="43" fillId="29" borderId="12" applyNumberFormat="0" applyAlignment="0" applyProtection="0"/>
    <xf numFmtId="0" fontId="48" fillId="0" borderId="17" applyNumberFormat="0" applyFill="0" applyAlignment="0" applyProtection="0"/>
    <xf numFmtId="0" fontId="6" fillId="34" borderId="19" applyNumberFormat="0" applyFont="0" applyAlignment="0" applyProtection="0"/>
    <xf numFmtId="195" fontId="59" fillId="35" borderId="21">
      <alignment vertical="center"/>
    </xf>
    <xf numFmtId="0" fontId="62" fillId="8" borderId="12" applyNumberFormat="0" applyAlignment="0" applyProtection="0"/>
    <xf numFmtId="0" fontId="63" fillId="29" borderId="13" applyNumberFormat="0" applyAlignment="0" applyProtection="0"/>
    <xf numFmtId="0" fontId="64" fillId="29" borderId="12" applyNumberFormat="0" applyAlignment="0" applyProtection="0"/>
    <xf numFmtId="0" fontId="68" fillId="0" borderId="17" applyNumberFormat="0" applyFill="0" applyAlignment="0" applyProtection="0"/>
    <xf numFmtId="0" fontId="5" fillId="20" borderId="8" applyNumberFormat="0" applyFont="0" applyFill="0" applyBorder="0" applyAlignment="0" applyProtection="0"/>
    <xf numFmtId="181" fontId="29" fillId="18" borderId="2">
      <alignment horizontal="center" vertical="center" wrapText="1"/>
      <protection locked="0"/>
    </xf>
    <xf numFmtId="0" fontId="32" fillId="19" borderId="2">
      <alignment horizontal="left" vertical="center" wrapText="1"/>
    </xf>
    <xf numFmtId="181" fontId="8" fillId="18" borderId="2" applyFont="0" applyAlignment="0" applyProtection="0"/>
    <xf numFmtId="0" fontId="38" fillId="19" borderId="2">
      <alignment horizontal="left" vertical="center" wrapText="1"/>
    </xf>
    <xf numFmtId="188" fontId="11" fillId="0" borderId="2">
      <alignment horizontal="center" vertical="center" wrapText="1"/>
    </xf>
    <xf numFmtId="189" fontId="11" fillId="18" borderId="2">
      <alignment horizontal="center" vertical="center" wrapText="1"/>
      <protection locked="0"/>
    </xf>
    <xf numFmtId="0" fontId="6" fillId="34" borderId="19" applyNumberFormat="0" applyFont="0" applyAlignment="0" applyProtection="0"/>
    <xf numFmtId="0" fontId="26" fillId="0" borderId="24">
      <alignment horizontal="left" vertical="center"/>
    </xf>
    <xf numFmtId="0" fontId="5" fillId="20" borderId="8" applyNumberFormat="0" applyFont="0" applyFill="0" applyBorder="0" applyAlignment="0" applyProtection="0"/>
    <xf numFmtId="0" fontId="64" fillId="29" borderId="12" applyNumberFormat="0" applyAlignment="0" applyProtection="0"/>
    <xf numFmtId="183" fontId="5" fillId="24" borderId="1" applyNumberFormat="0" applyFill="0" applyBorder="0" applyProtection="0">
      <alignment vertical="center"/>
      <protection locked="0"/>
    </xf>
    <xf numFmtId="183" fontId="5" fillId="24" borderId="1" applyNumberFormat="0" applyFill="0" applyBorder="0" applyProtection="0">
      <alignment vertical="center"/>
      <protection locked="0"/>
    </xf>
    <xf numFmtId="0" fontId="6" fillId="34" borderId="19" applyNumberFormat="0" applyFont="0" applyAlignment="0" applyProtection="0"/>
    <xf numFmtId="0" fontId="26" fillId="0" borderId="3">
      <alignment horizontal="left" vertical="center"/>
    </xf>
    <xf numFmtId="0" fontId="48" fillId="0" borderId="17" applyNumberFormat="0" applyFill="0" applyAlignment="0" applyProtection="0"/>
    <xf numFmtId="0" fontId="5" fillId="20" borderId="22" applyNumberFormat="0" applyFont="0" applyFill="0" applyBorder="0" applyAlignment="0" applyProtection="0"/>
    <xf numFmtId="0" fontId="6" fillId="34" borderId="19" applyNumberFormat="0" applyFont="0" applyAlignment="0" applyProtection="0"/>
    <xf numFmtId="189" fontId="11" fillId="18" borderId="2">
      <alignment horizontal="center" vertical="center" wrapText="1"/>
      <protection locked="0"/>
    </xf>
    <xf numFmtId="188" fontId="11" fillId="0" borderId="2">
      <alignment horizontal="center" vertical="center" wrapText="1"/>
    </xf>
    <xf numFmtId="0" fontId="38" fillId="19" borderId="2">
      <alignment horizontal="left" vertical="center" wrapText="1"/>
    </xf>
    <xf numFmtId="181" fontId="8" fillId="18" borderId="2" applyFont="0" applyAlignment="0" applyProtection="0"/>
    <xf numFmtId="0" fontId="32" fillId="19" borderId="2">
      <alignment horizontal="left" vertical="center" wrapText="1"/>
    </xf>
    <xf numFmtId="181" fontId="29" fillId="18" borderId="2">
      <alignment horizontal="center" vertical="center" wrapText="1"/>
      <protection locked="0"/>
    </xf>
    <xf numFmtId="0" fontId="26" fillId="0" borderId="3">
      <alignment horizontal="left" vertical="center"/>
    </xf>
    <xf numFmtId="0" fontId="6" fillId="34" borderId="19" applyNumberFormat="0" applyFont="0" applyAlignment="0" applyProtection="0"/>
    <xf numFmtId="183" fontId="5" fillId="24" borderId="1" applyNumberFormat="0" applyFill="0" applyBorder="0" applyProtection="0">
      <alignment vertical="center"/>
      <protection locked="0"/>
    </xf>
    <xf numFmtId="183" fontId="5" fillId="24" borderId="1" applyNumberFormat="0" applyFill="0" applyBorder="0" applyProtection="0">
      <alignment vertical="center"/>
      <protection locked="0"/>
    </xf>
    <xf numFmtId="0" fontId="68" fillId="0" borderId="17" applyNumberFormat="0" applyFill="0" applyAlignment="0" applyProtection="0"/>
    <xf numFmtId="0" fontId="64" fillId="29" borderId="12" applyNumberFormat="0" applyAlignment="0" applyProtection="0"/>
    <xf numFmtId="0" fontId="63" fillId="29" borderId="13" applyNumberFormat="0" applyAlignment="0" applyProtection="0"/>
    <xf numFmtId="0" fontId="62" fillId="8" borderId="12" applyNumberFormat="0" applyAlignment="0" applyProtection="0"/>
    <xf numFmtId="183" fontId="5" fillId="24" borderId="1" applyNumberFormat="0" applyFill="0" applyBorder="0" applyProtection="0">
      <alignment vertical="center"/>
      <protection locked="0"/>
    </xf>
    <xf numFmtId="0" fontId="62" fillId="8" borderId="12" applyNumberFormat="0" applyAlignment="0" applyProtection="0"/>
    <xf numFmtId="0" fontId="42" fillId="29" borderId="13" applyNumberFormat="0" applyAlignment="0" applyProtection="0"/>
    <xf numFmtId="183" fontId="5" fillId="24" borderId="1" applyNumberFormat="0" applyFill="0" applyBorder="0" applyProtection="0">
      <alignment vertical="center"/>
      <protection locked="0"/>
    </xf>
    <xf numFmtId="183" fontId="5" fillId="24" borderId="1" applyNumberFormat="0" applyFill="0" applyBorder="0" applyProtection="0">
      <alignment vertical="center"/>
      <protection locked="0"/>
    </xf>
    <xf numFmtId="0" fontId="26" fillId="0" borderId="3">
      <alignment horizontal="left" vertical="center"/>
    </xf>
    <xf numFmtId="0" fontId="68" fillId="0" borderId="17" applyNumberFormat="0" applyFill="0" applyAlignment="0" applyProtection="0"/>
    <xf numFmtId="0" fontId="63" fillId="29" borderId="13" applyNumberFormat="0" applyAlignment="0" applyProtection="0"/>
    <xf numFmtId="195" fontId="59" fillId="35" borderId="21">
      <alignment vertical="center"/>
    </xf>
    <xf numFmtId="0" fontId="6" fillId="34" borderId="19" applyNumberFormat="0" applyFont="0" applyAlignment="0" applyProtection="0"/>
    <xf numFmtId="0" fontId="6" fillId="34" borderId="19" applyNumberFormat="0" applyFont="0" applyAlignment="0" applyProtection="0"/>
    <xf numFmtId="0" fontId="63" fillId="29" borderId="13" applyNumberFormat="0" applyAlignment="0" applyProtection="0"/>
    <xf numFmtId="0" fontId="48" fillId="0" borderId="17" applyNumberFormat="0" applyFill="0" applyAlignment="0" applyProtection="0"/>
    <xf numFmtId="0" fontId="43" fillId="29" borderId="12" applyNumberFormat="0" applyAlignment="0" applyProtection="0"/>
    <xf numFmtId="0" fontId="43" fillId="29" borderId="12" applyNumberFormat="0" applyAlignment="0" applyProtection="0"/>
    <xf numFmtId="0" fontId="42" fillId="29" borderId="13" applyNumberFormat="0" applyAlignment="0" applyProtection="0"/>
    <xf numFmtId="0" fontId="41" fillId="8" borderId="12" applyNumberFormat="0" applyAlignment="0" applyProtection="0"/>
    <xf numFmtId="0" fontId="63" fillId="29" borderId="13" applyNumberFormat="0" applyAlignment="0" applyProtection="0"/>
    <xf numFmtId="0" fontId="62" fillId="8" borderId="12" applyNumberFormat="0" applyAlignment="0" applyProtection="0"/>
    <xf numFmtId="0" fontId="6" fillId="34" borderId="19" applyNumberFormat="0" applyFont="0" applyAlignment="0" applyProtection="0"/>
    <xf numFmtId="0" fontId="6" fillId="34" borderId="19" applyNumberFormat="0" applyFont="0" applyAlignment="0" applyProtection="0"/>
    <xf numFmtId="0" fontId="41" fillId="8" borderId="12" applyNumberFormat="0" applyAlignment="0" applyProtection="0"/>
    <xf numFmtId="0" fontId="48" fillId="0" borderId="17" applyNumberFormat="0" applyFill="0" applyAlignment="0" applyProtection="0"/>
    <xf numFmtId="0" fontId="62" fillId="8" borderId="12" applyNumberFormat="0" applyAlignment="0" applyProtection="0"/>
    <xf numFmtId="0" fontId="5" fillId="20" borderId="22" applyNumberFormat="0" applyFont="0" applyFill="0" applyBorder="0" applyAlignment="0" applyProtection="0"/>
    <xf numFmtId="0" fontId="6" fillId="34" borderId="19" applyNumberFormat="0" applyFont="0" applyAlignment="0" applyProtection="0"/>
    <xf numFmtId="0" fontId="48" fillId="0" borderId="17" applyNumberFormat="0" applyFill="0" applyAlignment="0" applyProtection="0"/>
    <xf numFmtId="183" fontId="37" fillId="21" borderId="1">
      <alignment horizontal="center" vertical="center" wrapText="1"/>
      <protection locked="0"/>
    </xf>
    <xf numFmtId="0" fontId="43" fillId="29" borderId="12" applyNumberFormat="0" applyAlignment="0" applyProtection="0"/>
    <xf numFmtId="0" fontId="42" fillId="29" borderId="13" applyNumberFormat="0" applyAlignment="0" applyProtection="0"/>
    <xf numFmtId="0" fontId="41" fillId="8" borderId="12" applyNumberFormat="0" applyAlignment="0" applyProtection="0"/>
    <xf numFmtId="183" fontId="37" fillId="21" borderId="1">
      <alignment horizontal="center" vertical="center" wrapText="1"/>
      <protection locked="0"/>
    </xf>
    <xf numFmtId="183" fontId="37" fillId="21" borderId="1">
      <alignment horizontal="center" vertical="center" wrapText="1"/>
      <protection locked="0"/>
    </xf>
    <xf numFmtId="0" fontId="48" fillId="0" borderId="17" applyNumberFormat="0" applyFill="0" applyAlignment="0" applyProtection="0"/>
    <xf numFmtId="0" fontId="41" fillId="8" borderId="12" applyNumberFormat="0" applyAlignment="0" applyProtection="0"/>
    <xf numFmtId="0" fontId="68" fillId="0" borderId="17" applyNumberFormat="0" applyFill="0" applyAlignment="0" applyProtection="0"/>
    <xf numFmtId="0" fontId="48" fillId="0" borderId="17" applyNumberFormat="0" applyFill="0" applyAlignment="0" applyProtection="0"/>
    <xf numFmtId="0" fontId="26" fillId="0" borderId="3">
      <alignment horizontal="left" vertical="center"/>
    </xf>
    <xf numFmtId="0" fontId="64" fillId="29" borderId="12" applyNumberFormat="0" applyAlignment="0" applyProtection="0"/>
    <xf numFmtId="0" fontId="6" fillId="34" borderId="19" applyNumberFormat="0" applyFont="0" applyAlignment="0" applyProtection="0"/>
    <xf numFmtId="0" fontId="63" fillId="29" borderId="13" applyNumberFormat="0" applyAlignment="0" applyProtection="0"/>
    <xf numFmtId="0" fontId="6" fillId="34" borderId="19" applyNumberFormat="0" applyFont="0" applyAlignment="0" applyProtection="0"/>
    <xf numFmtId="0" fontId="41" fillId="8" borderId="12" applyNumberFormat="0" applyAlignment="0" applyProtection="0"/>
    <xf numFmtId="0" fontId="41" fillId="8" borderId="12" applyNumberFormat="0" applyAlignment="0" applyProtection="0"/>
    <xf numFmtId="0" fontId="42" fillId="29" borderId="13" applyNumberFormat="0" applyAlignment="0" applyProtection="0"/>
    <xf numFmtId="0" fontId="43" fillId="29" borderId="12" applyNumberFormat="0" applyAlignment="0" applyProtection="0"/>
    <xf numFmtId="0" fontId="48" fillId="0" borderId="17" applyNumberFormat="0" applyFill="0" applyAlignment="0" applyProtection="0"/>
    <xf numFmtId="0" fontId="41" fillId="8" borderId="12" applyNumberFormat="0" applyAlignment="0" applyProtection="0"/>
    <xf numFmtId="0" fontId="64" fillId="29" borderId="12" applyNumberFormat="0" applyAlignment="0" applyProtection="0"/>
    <xf numFmtId="0" fontId="64" fillId="29" borderId="12" applyNumberFormat="0" applyAlignment="0" applyProtection="0"/>
    <xf numFmtId="0" fontId="63" fillId="29" borderId="13" applyNumberFormat="0" applyAlignment="0" applyProtection="0"/>
    <xf numFmtId="194" fontId="13" fillId="0" borderId="11">
      <protection locked="0"/>
    </xf>
    <xf numFmtId="0" fontId="41" fillId="8" borderId="12" applyNumberFormat="0" applyAlignment="0" applyProtection="0"/>
    <xf numFmtId="0" fontId="42" fillId="29" borderId="13" applyNumberFormat="0" applyAlignment="0" applyProtection="0"/>
    <xf numFmtId="0" fontId="43" fillId="29" borderId="12" applyNumberFormat="0" applyAlignment="0" applyProtection="0"/>
    <xf numFmtId="0" fontId="41" fillId="8" borderId="12" applyNumberFormat="0" applyAlignment="0" applyProtection="0"/>
    <xf numFmtId="194" fontId="47" fillId="30" borderId="11"/>
    <xf numFmtId="0" fontId="48" fillId="0" borderId="17" applyNumberFormat="0" applyFill="0" applyAlignment="0" applyProtection="0"/>
    <xf numFmtId="0" fontId="6" fillId="34" borderId="19" applyNumberFormat="0" applyFont="0" applyAlignment="0" applyProtection="0"/>
    <xf numFmtId="0" fontId="43" fillId="29" borderId="12" applyNumberFormat="0" applyAlignment="0" applyProtection="0"/>
    <xf numFmtId="0" fontId="6" fillId="34" borderId="19" applyNumberFormat="0" applyFont="0" applyAlignment="0" applyProtection="0"/>
    <xf numFmtId="0" fontId="42" fillId="29" borderId="13" applyNumberFormat="0" applyAlignment="0" applyProtection="0"/>
    <xf numFmtId="0" fontId="5" fillId="20" borderId="22" applyNumberFormat="0" applyFont="0" applyFill="0" applyBorder="0" applyAlignment="0" applyProtection="0"/>
    <xf numFmtId="0" fontId="48" fillId="0" borderId="17" applyNumberFormat="0" applyFill="0" applyAlignment="0" applyProtection="0"/>
    <xf numFmtId="0" fontId="5" fillId="20" borderId="22" applyNumberFormat="0" applyFont="0" applyFill="0" applyBorder="0" applyAlignment="0" applyProtection="0"/>
    <xf numFmtId="0" fontId="26" fillId="0" borderId="3">
      <alignment horizontal="left" vertical="center"/>
    </xf>
    <xf numFmtId="0" fontId="63" fillId="29" borderId="13" applyNumberFormat="0" applyAlignment="0" applyProtection="0"/>
    <xf numFmtId="0" fontId="6" fillId="34" borderId="19" applyNumberFormat="0" applyFont="0" applyAlignment="0" applyProtection="0"/>
    <xf numFmtId="0" fontId="68" fillId="0" borderId="17" applyNumberFormat="0" applyFill="0" applyAlignment="0" applyProtection="0"/>
    <xf numFmtId="0" fontId="5" fillId="20" borderId="22" applyNumberFormat="0" applyFont="0" applyFill="0" applyBorder="0" applyAlignment="0" applyProtection="0"/>
    <xf numFmtId="0" fontId="43" fillId="29" borderId="12" applyNumberFormat="0" applyAlignment="0" applyProtection="0"/>
    <xf numFmtId="0" fontId="62" fillId="8" borderId="12" applyNumberFormat="0" applyAlignment="0" applyProtection="0"/>
    <xf numFmtId="0" fontId="63" fillId="29" borderId="13" applyNumberFormat="0" applyAlignment="0" applyProtection="0"/>
    <xf numFmtId="0" fontId="64" fillId="29" borderId="12" applyNumberFormat="0" applyAlignment="0" applyProtection="0"/>
    <xf numFmtId="0" fontId="62" fillId="8" borderId="12" applyNumberFormat="0" applyAlignment="0" applyProtection="0"/>
    <xf numFmtId="0" fontId="68" fillId="0" borderId="17" applyNumberFormat="0" applyFill="0" applyAlignment="0" applyProtection="0"/>
    <xf numFmtId="0" fontId="42" fillId="29" borderId="13" applyNumberFormat="0" applyAlignment="0" applyProtection="0"/>
    <xf numFmtId="0" fontId="5" fillId="20" borderId="8" applyNumberFormat="0" applyFont="0" applyFill="0" applyBorder="0" applyAlignment="0" applyProtection="0"/>
    <xf numFmtId="0" fontId="64" fillId="29" borderId="12" applyNumberFormat="0" applyAlignment="0" applyProtection="0"/>
    <xf numFmtId="0" fontId="5" fillId="20" borderId="22" applyNumberFormat="0" applyFont="0" applyFill="0" applyBorder="0" applyAlignment="0" applyProtection="0"/>
    <xf numFmtId="0" fontId="26" fillId="0" borderId="3">
      <alignment horizontal="left" vertical="center"/>
    </xf>
    <xf numFmtId="0" fontId="62" fillId="8" borderId="12" applyNumberFormat="0" applyAlignment="0" applyProtection="0"/>
    <xf numFmtId="0" fontId="43" fillId="29" borderId="12" applyNumberFormat="0" applyAlignment="0" applyProtection="0"/>
    <xf numFmtId="0" fontId="5" fillId="20" borderId="8" applyNumberFormat="0" applyFont="0" applyFill="0" applyBorder="0" applyAlignment="0" applyProtection="0"/>
    <xf numFmtId="0" fontId="63" fillId="29" borderId="13" applyNumberFormat="0" applyAlignment="0" applyProtection="0"/>
    <xf numFmtId="0" fontId="68" fillId="0" borderId="17" applyNumberFormat="0" applyFill="0" applyAlignment="0" applyProtection="0"/>
    <xf numFmtId="0" fontId="6" fillId="34" borderId="19" applyNumberFormat="0" applyFont="0" applyAlignment="0" applyProtection="0"/>
    <xf numFmtId="0" fontId="43" fillId="29" borderId="12" applyNumberFormat="0" applyAlignment="0" applyProtection="0"/>
    <xf numFmtId="0" fontId="26" fillId="0" borderId="3">
      <alignment horizontal="left" vertical="center"/>
    </xf>
    <xf numFmtId="0" fontId="62" fillId="8" borderId="12" applyNumberFormat="0" applyAlignment="0" applyProtection="0"/>
    <xf numFmtId="194" fontId="13" fillId="0" borderId="11">
      <protection locked="0"/>
    </xf>
    <xf numFmtId="194" fontId="47" fillId="30" borderId="11"/>
    <xf numFmtId="183" fontId="37" fillId="21" borderId="1">
      <alignment horizontal="center" vertical="center" wrapText="1"/>
      <protection locked="0"/>
    </xf>
    <xf numFmtId="0" fontId="6" fillId="34" borderId="19" applyNumberFormat="0" applyFont="0" applyAlignment="0" applyProtection="0"/>
    <xf numFmtId="0" fontId="42" fillId="29" borderId="13" applyNumberFormat="0" applyAlignment="0" applyProtection="0"/>
    <xf numFmtId="0" fontId="42" fillId="29" borderId="13" applyNumberFormat="0" applyAlignment="0" applyProtection="0"/>
    <xf numFmtId="0" fontId="68" fillId="0" borderId="17" applyNumberFormat="0" applyFill="0" applyAlignment="0" applyProtection="0"/>
    <xf numFmtId="0" fontId="64" fillId="29" borderId="12" applyNumberFormat="0" applyAlignment="0" applyProtection="0"/>
    <xf numFmtId="0" fontId="62" fillId="8" borderId="12" applyNumberFormat="0" applyAlignment="0" applyProtection="0"/>
    <xf numFmtId="0" fontId="68" fillId="0" borderId="17" applyNumberFormat="0" applyFill="0" applyAlignment="0" applyProtection="0"/>
    <xf numFmtId="183" fontId="5" fillId="24" borderId="1" applyNumberFormat="0" applyFill="0" applyBorder="0" applyProtection="0">
      <alignment vertical="center"/>
      <protection locked="0"/>
    </xf>
    <xf numFmtId="0" fontId="26" fillId="0" borderId="3">
      <alignment horizontal="left" vertical="center"/>
    </xf>
    <xf numFmtId="0" fontId="5" fillId="20" borderId="22" applyNumberFormat="0" applyFont="0" applyFill="0" applyBorder="0" applyAlignment="0" applyProtection="0"/>
    <xf numFmtId="0" fontId="68" fillId="0" borderId="17" applyNumberFormat="0" applyFill="0" applyAlignment="0" applyProtection="0"/>
    <xf numFmtId="0" fontId="6" fillId="34" borderId="19" applyNumberFormat="0" applyFont="0" applyAlignment="0" applyProtection="0"/>
    <xf numFmtId="0" fontId="26" fillId="0" borderId="3">
      <alignment horizontal="left" vertical="center"/>
    </xf>
    <xf numFmtId="0" fontId="5" fillId="20" borderId="22" applyNumberFormat="0" applyFont="0" applyFill="0" applyBorder="0" applyAlignment="0" applyProtection="0"/>
    <xf numFmtId="0" fontId="64" fillId="29" borderId="12" applyNumberFormat="0" applyAlignment="0" applyProtection="0"/>
    <xf numFmtId="0" fontId="26" fillId="0" borderId="3">
      <alignment horizontal="left" vertical="center"/>
    </xf>
    <xf numFmtId="0" fontId="6" fillId="34" borderId="19" applyNumberFormat="0" applyFont="0" applyAlignment="0" applyProtection="0"/>
    <xf numFmtId="0" fontId="26" fillId="0" borderId="3">
      <alignment horizontal="left" vertical="center"/>
    </xf>
    <xf numFmtId="189" fontId="11" fillId="18" borderId="25">
      <alignment horizontal="center" vertical="center" wrapText="1"/>
      <protection locked="0"/>
    </xf>
    <xf numFmtId="188" fontId="11" fillId="0" borderId="25">
      <alignment horizontal="center" vertical="center" wrapText="1"/>
    </xf>
    <xf numFmtId="0" fontId="38" fillId="19" borderId="25">
      <alignment horizontal="left" vertical="center" wrapText="1"/>
    </xf>
    <xf numFmtId="181" fontId="8" fillId="18" borderId="25" applyFont="0" applyAlignment="0" applyProtection="0"/>
    <xf numFmtId="0" fontId="32" fillId="19" borderId="25">
      <alignment horizontal="left" vertical="center" wrapText="1"/>
    </xf>
    <xf numFmtId="181" fontId="29" fillId="18" borderId="25">
      <alignment horizontal="center" vertical="center" wrapText="1"/>
      <protection locked="0"/>
    </xf>
    <xf numFmtId="0" fontId="48" fillId="0" borderId="17" applyNumberFormat="0" applyFill="0" applyAlignment="0" applyProtection="0"/>
    <xf numFmtId="0" fontId="26" fillId="0" borderId="3">
      <alignment horizontal="left" vertical="center"/>
    </xf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4" fillId="29" borderId="12" applyNumberFormat="0" applyAlignment="0" applyProtection="0"/>
    <xf numFmtId="0" fontId="63" fillId="29" borderId="13" applyNumberFormat="0" applyAlignment="0" applyProtection="0"/>
    <xf numFmtId="0" fontId="62" fillId="8" borderId="12" applyNumberFormat="0" applyAlignment="0" applyProtection="0"/>
    <xf numFmtId="0" fontId="43" fillId="29" borderId="12" applyNumberFormat="0" applyAlignment="0" applyProtection="0"/>
    <xf numFmtId="0" fontId="41" fillId="8" borderId="12" applyNumberFormat="0" applyAlignment="0" applyProtection="0"/>
    <xf numFmtId="183" fontId="5" fillId="24" borderId="1" applyNumberFormat="0" applyFill="0" applyBorder="0" applyProtection="0">
      <alignment vertical="center"/>
      <protection locked="0"/>
    </xf>
    <xf numFmtId="0" fontId="68" fillId="0" borderId="17" applyNumberFormat="0" applyFill="0" applyAlignment="0" applyProtection="0"/>
    <xf numFmtId="0" fontId="5" fillId="20" borderId="22" applyNumberFormat="0" applyFont="0" applyFill="0" applyBorder="0" applyAlignment="0" applyProtection="0"/>
    <xf numFmtId="0" fontId="26" fillId="0" borderId="3">
      <alignment horizontal="left" vertical="center"/>
    </xf>
    <xf numFmtId="0" fontId="68" fillId="0" borderId="17" applyNumberFormat="0" applyFill="0" applyAlignment="0" applyProtection="0"/>
    <xf numFmtId="195" fontId="59" fillId="35" borderId="26">
      <alignment vertical="center"/>
    </xf>
    <xf numFmtId="0" fontId="48" fillId="0" borderId="17" applyNumberFormat="0" applyFill="0" applyAlignment="0" applyProtection="0"/>
    <xf numFmtId="0" fontId="6" fillId="34" borderId="19" applyNumberFormat="0" applyFont="0" applyAlignment="0" applyProtection="0"/>
    <xf numFmtId="0" fontId="64" fillId="29" borderId="12" applyNumberFormat="0" applyAlignment="0" applyProtection="0"/>
    <xf numFmtId="0" fontId="48" fillId="0" borderId="17" applyNumberFormat="0" applyFill="0" applyAlignment="0" applyProtection="0"/>
    <xf numFmtId="0" fontId="26" fillId="0" borderId="3">
      <alignment horizontal="left" vertical="center"/>
    </xf>
    <xf numFmtId="0" fontId="6" fillId="34" borderId="19" applyNumberFormat="0" applyFont="0" applyAlignment="0" applyProtection="0"/>
    <xf numFmtId="0" fontId="43" fillId="29" borderId="12" applyNumberFormat="0" applyAlignment="0" applyProtection="0"/>
    <xf numFmtId="0" fontId="42" fillId="29" borderId="13" applyNumberFormat="0" applyAlignment="0" applyProtection="0"/>
    <xf numFmtId="0" fontId="41" fillId="8" borderId="12" applyNumberFormat="0" applyAlignment="0" applyProtection="0"/>
    <xf numFmtId="0" fontId="43" fillId="29" borderId="12" applyNumberFormat="0" applyAlignment="0" applyProtection="0"/>
    <xf numFmtId="0" fontId="62" fillId="8" borderId="12" applyNumberFormat="0" applyAlignment="0" applyProtection="0"/>
    <xf numFmtId="0" fontId="63" fillId="29" borderId="13" applyNumberFormat="0" applyAlignment="0" applyProtection="0"/>
    <xf numFmtId="0" fontId="6" fillId="34" borderId="19" applyNumberFormat="0" applyFont="0" applyAlignment="0" applyProtection="0"/>
    <xf numFmtId="0" fontId="68" fillId="0" borderId="17" applyNumberFormat="0" applyFill="0" applyAlignment="0" applyProtection="0"/>
    <xf numFmtId="0" fontId="42" fillId="29" borderId="13" applyNumberFormat="0" applyAlignment="0" applyProtection="0"/>
    <xf numFmtId="0" fontId="5" fillId="20" borderId="22" applyNumberFormat="0" applyFont="0" applyFill="0" applyBorder="0" applyAlignment="0" applyProtection="0"/>
    <xf numFmtId="0" fontId="6" fillId="34" borderId="19" applyNumberFormat="0" applyFont="0" applyAlignment="0" applyProtection="0"/>
    <xf numFmtId="0" fontId="5" fillId="20" borderId="22" applyNumberFormat="0" applyFont="0" applyFill="0" applyBorder="0" applyAlignment="0" applyProtection="0"/>
    <xf numFmtId="0" fontId="64" fillId="29" borderId="12" applyNumberFormat="0" applyAlignment="0" applyProtection="0"/>
    <xf numFmtId="0" fontId="48" fillId="0" borderId="17" applyNumberFormat="0" applyFill="0" applyAlignment="0" applyProtection="0"/>
    <xf numFmtId="0" fontId="42" fillId="29" borderId="13" applyNumberFormat="0" applyAlignment="0" applyProtection="0"/>
    <xf numFmtId="0" fontId="41" fillId="8" borderId="12" applyNumberFormat="0" applyAlignment="0" applyProtection="0"/>
    <xf numFmtId="0" fontId="5" fillId="20" borderId="22" applyNumberFormat="0" applyFont="0" applyFill="0" applyBorder="0" applyAlignment="0" applyProtection="0"/>
    <xf numFmtId="181" fontId="29" fillId="18" borderId="25">
      <alignment horizontal="center" vertical="center" wrapText="1"/>
      <protection locked="0"/>
    </xf>
    <xf numFmtId="0" fontId="32" fillId="19" borderId="25">
      <alignment horizontal="left" vertical="center" wrapText="1"/>
    </xf>
    <xf numFmtId="0" fontId="63" fillId="29" borderId="13" applyNumberFormat="0" applyAlignment="0" applyProtection="0"/>
    <xf numFmtId="0" fontId="6" fillId="34" borderId="19" applyNumberFormat="0" applyFont="0" applyAlignment="0" applyProtection="0"/>
    <xf numFmtId="181" fontId="8" fillId="18" borderId="25" applyFont="0" applyAlignment="0" applyProtection="0"/>
    <xf numFmtId="0" fontId="38" fillId="19" borderId="25">
      <alignment horizontal="left" vertical="center" wrapText="1"/>
    </xf>
    <xf numFmtId="188" fontId="11" fillId="0" borderId="25">
      <alignment horizontal="center" vertical="center" wrapText="1"/>
    </xf>
    <xf numFmtId="189" fontId="11" fillId="18" borderId="25">
      <alignment horizontal="center" vertical="center" wrapText="1"/>
      <protection locked="0"/>
    </xf>
    <xf numFmtId="0" fontId="48" fillId="0" borderId="17" applyNumberFormat="0" applyFill="0" applyAlignment="0" applyProtection="0"/>
    <xf numFmtId="0" fontId="41" fillId="8" borderId="12" applyNumberFormat="0" applyAlignment="0" applyProtection="0"/>
    <xf numFmtId="0" fontId="42" fillId="29" borderId="13" applyNumberFormat="0" applyAlignment="0" applyProtection="0"/>
    <xf numFmtId="0" fontId="43" fillId="29" borderId="12" applyNumberFormat="0" applyAlignment="0" applyProtection="0"/>
    <xf numFmtId="0" fontId="62" fillId="8" borderId="12" applyNumberFormat="0" applyAlignment="0" applyProtection="0"/>
    <xf numFmtId="0" fontId="48" fillId="0" borderId="17" applyNumberFormat="0" applyFill="0" applyAlignment="0" applyProtection="0"/>
    <xf numFmtId="0" fontId="6" fillId="34" borderId="19" applyNumberFormat="0" applyFont="0" applyAlignment="0" applyProtection="0"/>
    <xf numFmtId="0" fontId="5" fillId="20" borderId="22" applyNumberFormat="0" applyFont="0" applyFill="0" applyBorder="0" applyAlignment="0" applyProtection="0"/>
    <xf numFmtId="0" fontId="42" fillId="29" borderId="13" applyNumberFormat="0" applyAlignment="0" applyProtection="0"/>
    <xf numFmtId="0" fontId="6" fillId="34" borderId="19" applyNumberFormat="0" applyFont="0" applyAlignment="0" applyProtection="0"/>
    <xf numFmtId="0" fontId="63" fillId="29" borderId="13" applyNumberFormat="0" applyAlignment="0" applyProtection="0"/>
    <xf numFmtId="0" fontId="42" fillId="29" borderId="13" applyNumberFormat="0" applyAlignment="0" applyProtection="0"/>
    <xf numFmtId="0" fontId="43" fillId="29" borderId="12" applyNumberFormat="0" applyAlignment="0" applyProtection="0"/>
    <xf numFmtId="0" fontId="62" fillId="8" borderId="12" applyNumberFormat="0" applyAlignment="0" applyProtection="0"/>
    <xf numFmtId="0" fontId="63" fillId="29" borderId="13" applyNumberFormat="0" applyAlignment="0" applyProtection="0"/>
    <xf numFmtId="0" fontId="64" fillId="29" borderId="12" applyNumberFormat="0" applyAlignment="0" applyProtection="0"/>
    <xf numFmtId="0" fontId="68" fillId="0" borderId="17" applyNumberFormat="0" applyFill="0" applyAlignment="0" applyProtection="0"/>
    <xf numFmtId="0" fontId="26" fillId="0" borderId="3">
      <alignment horizontal="left" vertical="center"/>
    </xf>
    <xf numFmtId="0" fontId="5" fillId="20" borderId="22" applyNumberFormat="0" applyFont="0" applyFill="0" applyBorder="0" applyAlignment="0" applyProtection="0"/>
    <xf numFmtId="0" fontId="26" fillId="0" borderId="3">
      <alignment horizontal="left" vertical="center"/>
    </xf>
    <xf numFmtId="183" fontId="37" fillId="21" borderId="1">
      <alignment horizontal="center" vertical="center" wrapText="1"/>
      <protection locked="0"/>
    </xf>
    <xf numFmtId="183" fontId="5" fillId="24" borderId="1" applyNumberFormat="0" applyFill="0" applyBorder="0" applyProtection="0">
      <alignment vertical="center"/>
      <protection locked="0"/>
    </xf>
    <xf numFmtId="183" fontId="5" fillId="24" borderId="1" applyNumberFormat="0" applyFill="0" applyBorder="0" applyProtection="0">
      <alignment vertical="center"/>
      <protection locked="0"/>
    </xf>
    <xf numFmtId="0" fontId="6" fillId="34" borderId="19" applyNumberFormat="0" applyFont="0" applyAlignment="0" applyProtection="0"/>
    <xf numFmtId="0" fontId="63" fillId="29" borderId="13" applyNumberFormat="0" applyAlignment="0" applyProtection="0"/>
    <xf numFmtId="0" fontId="62" fillId="8" borderId="12" applyNumberFormat="0" applyAlignment="0" applyProtection="0"/>
    <xf numFmtId="0" fontId="41" fillId="8" borderId="12" applyNumberFormat="0" applyAlignment="0" applyProtection="0"/>
    <xf numFmtId="183" fontId="37" fillId="21" borderId="1">
      <alignment horizontal="center" vertical="center" wrapText="1"/>
      <protection locked="0"/>
    </xf>
    <xf numFmtId="183" fontId="5" fillId="24" borderId="1" applyNumberFormat="0" applyFill="0" applyBorder="0" applyProtection="0">
      <alignment vertical="center"/>
      <protection locked="0"/>
    </xf>
    <xf numFmtId="0" fontId="64" fillId="29" borderId="12" applyNumberFormat="0" applyAlignment="0" applyProtection="0"/>
    <xf numFmtId="0" fontId="6" fillId="34" borderId="19" applyNumberFormat="0" applyFont="0" applyAlignment="0" applyProtection="0"/>
    <xf numFmtId="0" fontId="42" fillId="29" borderId="13" applyNumberFormat="0" applyAlignment="0" applyProtection="0"/>
    <xf numFmtId="0" fontId="41" fillId="8" borderId="12" applyNumberFormat="0" applyAlignment="0" applyProtection="0"/>
    <xf numFmtId="183" fontId="5" fillId="24" borderId="1" applyNumberFormat="0" applyFill="0" applyBorder="0" applyProtection="0">
      <alignment vertical="center"/>
      <protection locked="0"/>
    </xf>
    <xf numFmtId="0" fontId="64" fillId="29" borderId="12" applyNumberFormat="0" applyAlignment="0" applyProtection="0"/>
    <xf numFmtId="0" fontId="6" fillId="34" borderId="19" applyNumberFormat="0" applyFont="0" applyAlignment="0" applyProtection="0"/>
    <xf numFmtId="0" fontId="5" fillId="20" borderId="22" applyNumberFormat="0" applyFont="0" applyFill="0" applyBorder="0" applyAlignment="0" applyProtection="0"/>
    <xf numFmtId="0" fontId="26" fillId="0" borderId="3">
      <alignment horizontal="left" vertical="center"/>
    </xf>
    <xf numFmtId="0" fontId="5" fillId="20" borderId="22" applyNumberFormat="0" applyFont="0" applyFill="0" applyBorder="0" applyAlignment="0" applyProtection="0"/>
    <xf numFmtId="0" fontId="48" fillId="0" borderId="17" applyNumberFormat="0" applyFill="0" applyAlignment="0" applyProtection="0"/>
    <xf numFmtId="0" fontId="5" fillId="20" borderId="22" applyNumberFormat="0" applyFont="0" applyFill="0" applyBorder="0" applyAlignment="0" applyProtection="0"/>
    <xf numFmtId="0" fontId="48" fillId="0" borderId="17" applyNumberFormat="0" applyFill="0" applyAlignment="0" applyProtection="0"/>
    <xf numFmtId="0" fontId="63" fillId="29" borderId="13" applyNumberFormat="0" applyAlignment="0" applyProtection="0"/>
    <xf numFmtId="0" fontId="68" fillId="0" borderId="17" applyNumberFormat="0" applyFill="0" applyAlignment="0" applyProtection="0"/>
    <xf numFmtId="0" fontId="43" fillId="29" borderId="12" applyNumberFormat="0" applyAlignment="0" applyProtection="0"/>
    <xf numFmtId="0" fontId="63" fillId="29" borderId="13" applyNumberFormat="0" applyAlignment="0" applyProtection="0"/>
    <xf numFmtId="0" fontId="48" fillId="0" borderId="17" applyNumberFormat="0" applyFill="0" applyAlignment="0" applyProtection="0"/>
    <xf numFmtId="0" fontId="68" fillId="0" borderId="17" applyNumberFormat="0" applyFill="0" applyAlignment="0" applyProtection="0"/>
    <xf numFmtId="183" fontId="37" fillId="21" borderId="1">
      <alignment horizontal="center" vertical="center" wrapText="1"/>
      <protection locked="0"/>
    </xf>
    <xf numFmtId="183" fontId="5" fillId="24" borderId="1" applyNumberFormat="0" applyFill="0" applyBorder="0" applyProtection="0">
      <alignment vertical="center"/>
      <protection locked="0"/>
    </xf>
    <xf numFmtId="0" fontId="6" fillId="34" borderId="19" applyNumberFormat="0" applyFont="0" applyAlignment="0" applyProtection="0"/>
    <xf numFmtId="183" fontId="5" fillId="24" borderId="1" applyNumberFormat="0" applyFill="0" applyBorder="0" applyProtection="0">
      <alignment vertical="center"/>
      <protection locked="0"/>
    </xf>
    <xf numFmtId="0" fontId="6" fillId="34" borderId="19" applyNumberFormat="0" applyFont="0" applyAlignment="0" applyProtection="0"/>
    <xf numFmtId="0" fontId="64" fillId="29" borderId="12" applyNumberFormat="0" applyAlignment="0" applyProtection="0"/>
    <xf numFmtId="0" fontId="6" fillId="34" borderId="19" applyNumberFormat="0" applyFont="0" applyAlignment="0" applyProtection="0"/>
    <xf numFmtId="0" fontId="6" fillId="34" borderId="19" applyNumberFormat="0" applyFont="0" applyAlignment="0" applyProtection="0"/>
    <xf numFmtId="0" fontId="6" fillId="34" borderId="19" applyNumberFormat="0" applyFont="0" applyAlignment="0" applyProtection="0"/>
    <xf numFmtId="0" fontId="63" fillId="29" borderId="13" applyNumberFormat="0" applyAlignment="0" applyProtection="0"/>
    <xf numFmtId="0" fontId="63" fillId="29" borderId="13" applyNumberFormat="0" applyAlignment="0" applyProtection="0"/>
    <xf numFmtId="0" fontId="68" fillId="0" borderId="17" applyNumberFormat="0" applyFill="0" applyAlignment="0" applyProtection="0"/>
    <xf numFmtId="0" fontId="62" fillId="8" borderId="12" applyNumberFormat="0" applyAlignment="0" applyProtection="0"/>
    <xf numFmtId="0" fontId="48" fillId="0" borderId="17" applyNumberFormat="0" applyFill="0" applyAlignment="0" applyProtection="0"/>
    <xf numFmtId="0" fontId="42" fillId="29" borderId="13" applyNumberFormat="0" applyAlignment="0" applyProtection="0"/>
    <xf numFmtId="0" fontId="68" fillId="0" borderId="17" applyNumberFormat="0" applyFill="0" applyAlignment="0" applyProtection="0"/>
    <xf numFmtId="0" fontId="62" fillId="8" borderId="12" applyNumberFormat="0" applyAlignment="0" applyProtection="0"/>
    <xf numFmtId="0" fontId="41" fillId="8" borderId="12" applyNumberFormat="0" applyAlignment="0" applyProtection="0"/>
    <xf numFmtId="0" fontId="63" fillId="29" borderId="13" applyNumberFormat="0" applyAlignment="0" applyProtection="0"/>
    <xf numFmtId="0" fontId="68" fillId="0" borderId="17" applyNumberFormat="0" applyFill="0" applyAlignment="0" applyProtection="0"/>
    <xf numFmtId="0" fontId="62" fillId="8" borderId="12" applyNumberFormat="0" applyAlignment="0" applyProtection="0"/>
    <xf numFmtId="0" fontId="64" fillId="29" borderId="12" applyNumberFormat="0" applyAlignment="0" applyProtection="0"/>
    <xf numFmtId="0" fontId="62" fillId="8" borderId="12" applyNumberFormat="0" applyAlignment="0" applyProtection="0"/>
    <xf numFmtId="0" fontId="62" fillId="8" borderId="12" applyNumberFormat="0" applyAlignment="0" applyProtection="0"/>
    <xf numFmtId="0" fontId="6" fillId="34" borderId="19" applyNumberFormat="0" applyFont="0" applyAlignment="0" applyProtection="0"/>
    <xf numFmtId="0" fontId="6" fillId="34" borderId="19" applyNumberFormat="0" applyFont="0" applyAlignment="0" applyProtection="0"/>
    <xf numFmtId="0" fontId="41" fillId="8" borderId="12" applyNumberFormat="0" applyAlignment="0" applyProtection="0"/>
    <xf numFmtId="183" fontId="5" fillId="24" borderId="1" applyNumberFormat="0" applyFill="0" applyBorder="0" applyProtection="0">
      <alignment vertical="center"/>
      <protection locked="0"/>
    </xf>
    <xf numFmtId="0" fontId="48" fillId="0" borderId="17" applyNumberFormat="0" applyFill="0" applyAlignment="0" applyProtection="0"/>
    <xf numFmtId="0" fontId="41" fillId="8" borderId="12" applyNumberFormat="0" applyAlignment="0" applyProtection="0"/>
    <xf numFmtId="0" fontId="43" fillId="29" borderId="12" applyNumberFormat="0" applyAlignment="0" applyProtection="0"/>
    <xf numFmtId="0" fontId="42" fillId="29" borderId="13" applyNumberFormat="0" applyAlignment="0" applyProtection="0"/>
    <xf numFmtId="0" fontId="41" fillId="8" borderId="12" applyNumberFormat="0" applyAlignment="0" applyProtection="0"/>
    <xf numFmtId="0" fontId="42" fillId="29" borderId="13" applyNumberFormat="0" applyAlignment="0" applyProtection="0"/>
    <xf numFmtId="0" fontId="26" fillId="0" borderId="3">
      <alignment horizontal="left" vertical="center"/>
    </xf>
    <xf numFmtId="0" fontId="5" fillId="20" borderId="22" applyNumberFormat="0" applyFont="0" applyFill="0" applyBorder="0" applyAlignment="0" applyProtection="0"/>
    <xf numFmtId="0" fontId="26" fillId="0" borderId="3">
      <alignment horizontal="left" vertical="center"/>
    </xf>
    <xf numFmtId="0" fontId="6" fillId="34" borderId="19" applyNumberFormat="0" applyFont="0" applyAlignment="0" applyProtection="0"/>
    <xf numFmtId="0" fontId="43" fillId="29" borderId="12" applyNumberFormat="0" applyAlignment="0" applyProtection="0"/>
    <xf numFmtId="0" fontId="42" fillId="29" borderId="13" applyNumberFormat="0" applyAlignment="0" applyProtection="0"/>
    <xf numFmtId="0" fontId="64" fillId="29" borderId="12" applyNumberFormat="0" applyAlignment="0" applyProtection="0"/>
    <xf numFmtId="0" fontId="6" fillId="34" borderId="19" applyNumberFormat="0" applyFont="0" applyAlignment="0" applyProtection="0"/>
    <xf numFmtId="0" fontId="42" fillId="29" borderId="13" applyNumberFormat="0" applyAlignment="0" applyProtection="0"/>
    <xf numFmtId="0" fontId="6" fillId="34" borderId="19" applyNumberFormat="0" applyFont="0" applyAlignment="0" applyProtection="0"/>
    <xf numFmtId="0" fontId="48" fillId="0" borderId="17" applyNumberFormat="0" applyFill="0" applyAlignment="0" applyProtection="0"/>
    <xf numFmtId="0" fontId="43" fillId="29" borderId="12" applyNumberFormat="0" applyAlignment="0" applyProtection="0"/>
    <xf numFmtId="0" fontId="48" fillId="0" borderId="17" applyNumberFormat="0" applyFill="0" applyAlignment="0" applyProtection="0"/>
    <xf numFmtId="183" fontId="37" fillId="21" borderId="1">
      <alignment horizontal="center" vertical="center" wrapText="1"/>
      <protection locked="0"/>
    </xf>
    <xf numFmtId="183" fontId="5" fillId="24" borderId="1" applyNumberFormat="0" applyFill="0" applyBorder="0" applyProtection="0">
      <alignment vertical="center"/>
      <protection locked="0"/>
    </xf>
    <xf numFmtId="0" fontId="68" fillId="0" borderId="17" applyNumberFormat="0" applyFill="0" applyAlignment="0" applyProtection="0"/>
    <xf numFmtId="183" fontId="37" fillId="21" borderId="1">
      <alignment horizontal="center" vertical="center" wrapText="1"/>
      <protection locked="0"/>
    </xf>
    <xf numFmtId="0" fontId="63" fillId="29" borderId="13" applyNumberFormat="0" applyAlignment="0" applyProtection="0"/>
    <xf numFmtId="0" fontId="63" fillId="29" borderId="13" applyNumberFormat="0" applyAlignment="0" applyProtection="0"/>
    <xf numFmtId="0" fontId="43" fillId="29" borderId="12" applyNumberFormat="0" applyAlignment="0" applyProtection="0"/>
    <xf numFmtId="0" fontId="5" fillId="20" borderId="22" applyNumberFormat="0" applyFont="0" applyFill="0" applyBorder="0" applyAlignment="0" applyProtection="0"/>
    <xf numFmtId="0" fontId="68" fillId="0" borderId="17" applyNumberFormat="0" applyFill="0" applyAlignment="0" applyProtection="0"/>
    <xf numFmtId="0" fontId="6" fillId="34" borderId="19" applyNumberFormat="0" applyFont="0" applyAlignment="0" applyProtection="0"/>
    <xf numFmtId="183" fontId="5" fillId="24" borderId="1" applyNumberFormat="0" applyFill="0" applyBorder="0" applyProtection="0">
      <alignment vertical="center"/>
      <protection locked="0"/>
    </xf>
    <xf numFmtId="0" fontId="6" fillId="34" borderId="19" applyNumberFormat="0" applyFont="0" applyAlignment="0" applyProtection="0"/>
    <xf numFmtId="0" fontId="64" fillId="29" borderId="12" applyNumberFormat="0" applyAlignment="0" applyProtection="0"/>
    <xf numFmtId="0" fontId="63" fillId="29" borderId="13" applyNumberFormat="0" applyAlignment="0" applyProtection="0"/>
    <xf numFmtId="183" fontId="37" fillId="21" borderId="1">
      <alignment horizontal="center" vertical="center" wrapText="1"/>
      <protection locked="0"/>
    </xf>
    <xf numFmtId="0" fontId="63" fillId="29" borderId="13" applyNumberFormat="0" applyAlignment="0" applyProtection="0"/>
    <xf numFmtId="183" fontId="5" fillId="24" borderId="1" applyNumberFormat="0" applyFill="0" applyBorder="0" applyProtection="0">
      <alignment vertical="center"/>
      <protection locked="0"/>
    </xf>
    <xf numFmtId="0" fontId="68" fillId="0" borderId="17" applyNumberFormat="0" applyFill="0" applyAlignment="0" applyProtection="0"/>
    <xf numFmtId="183" fontId="5" fillId="24" borderId="1" applyNumberFormat="0" applyFill="0" applyBorder="0" applyProtection="0">
      <alignment vertical="center"/>
      <protection locked="0"/>
    </xf>
    <xf numFmtId="183" fontId="5" fillId="24" borderId="1" applyNumberFormat="0" applyFill="0" applyBorder="0" applyProtection="0">
      <alignment vertical="center"/>
      <protection locked="0"/>
    </xf>
    <xf numFmtId="0" fontId="41" fillId="8" borderId="12" applyNumberFormat="0" applyAlignment="0" applyProtection="0"/>
    <xf numFmtId="0" fontId="42" fillId="29" borderId="13" applyNumberFormat="0" applyAlignment="0" applyProtection="0"/>
    <xf numFmtId="0" fontId="43" fillId="29" borderId="12" applyNumberFormat="0" applyAlignment="0" applyProtection="0"/>
    <xf numFmtId="0" fontId="48" fillId="0" borderId="17" applyNumberFormat="0" applyFill="0" applyAlignment="0" applyProtection="0"/>
    <xf numFmtId="0" fontId="64" fillId="29" borderId="12" applyNumberFormat="0" applyAlignment="0" applyProtection="0"/>
    <xf numFmtId="0" fontId="6" fillId="34" borderId="19" applyNumberFormat="0" applyFont="0" applyAlignment="0" applyProtection="0"/>
    <xf numFmtId="0" fontId="6" fillId="34" borderId="19" applyNumberFormat="0" applyFont="0" applyAlignment="0" applyProtection="0"/>
    <xf numFmtId="183" fontId="37" fillId="21" borderId="1">
      <alignment horizontal="center" vertical="center" wrapText="1"/>
      <protection locked="0"/>
    </xf>
    <xf numFmtId="0" fontId="62" fillId="8" borderId="12" applyNumberFormat="0" applyAlignment="0" applyProtection="0"/>
    <xf numFmtId="0" fontId="64" fillId="29" borderId="12" applyNumberFormat="0" applyAlignment="0" applyProtection="0"/>
    <xf numFmtId="0" fontId="68" fillId="0" borderId="17" applyNumberFormat="0" applyFill="0" applyAlignment="0" applyProtection="0"/>
    <xf numFmtId="0" fontId="5" fillId="20" borderId="22" applyNumberFormat="0" applyFont="0" applyFill="0" applyBorder="0" applyAlignment="0" applyProtection="0"/>
    <xf numFmtId="0" fontId="64" fillId="29" borderId="12" applyNumberFormat="0" applyAlignment="0" applyProtection="0"/>
    <xf numFmtId="0" fontId="43" fillId="29" borderId="12" applyNumberFormat="0" applyAlignment="0" applyProtection="0"/>
    <xf numFmtId="183" fontId="5" fillId="24" borderId="1" applyNumberFormat="0" applyFill="0" applyBorder="0" applyProtection="0">
      <alignment vertical="center"/>
      <protection locked="0"/>
    </xf>
    <xf numFmtId="0" fontId="41" fillId="8" borderId="12" applyNumberFormat="0" applyAlignment="0" applyProtection="0"/>
    <xf numFmtId="0" fontId="6" fillId="34" borderId="19" applyNumberFormat="0" applyFont="0" applyAlignment="0" applyProtection="0"/>
    <xf numFmtId="0" fontId="6" fillId="34" borderId="19" applyNumberFormat="0" applyFont="0" applyAlignment="0" applyProtection="0"/>
    <xf numFmtId="0" fontId="6" fillId="34" borderId="19" applyNumberFormat="0" applyFont="0" applyAlignment="0" applyProtection="0"/>
    <xf numFmtId="0" fontId="6" fillId="34" borderId="19" applyNumberFormat="0" applyFont="0" applyAlignment="0" applyProtection="0"/>
    <xf numFmtId="0" fontId="62" fillId="8" borderId="12" applyNumberFormat="0" applyAlignment="0" applyProtection="0"/>
    <xf numFmtId="0" fontId="63" fillId="29" borderId="13" applyNumberFormat="0" applyAlignment="0" applyProtection="0"/>
    <xf numFmtId="0" fontId="64" fillId="29" borderId="12" applyNumberFormat="0" applyAlignment="0" applyProtection="0"/>
    <xf numFmtId="0" fontId="5" fillId="20" borderId="22" applyNumberFormat="0" applyFont="0" applyFill="0" applyBorder="0" applyAlignment="0" applyProtection="0"/>
    <xf numFmtId="0" fontId="42" fillId="29" borderId="13" applyNumberFormat="0" applyAlignment="0" applyProtection="0"/>
    <xf numFmtId="0" fontId="68" fillId="0" borderId="17" applyNumberFormat="0" applyFill="0" applyAlignment="0" applyProtection="0"/>
    <xf numFmtId="0" fontId="48" fillId="0" borderId="17" applyNumberFormat="0" applyFill="0" applyAlignment="0" applyProtection="0"/>
    <xf numFmtId="0" fontId="62" fillId="8" borderId="12" applyNumberFormat="0" applyAlignment="0" applyProtection="0"/>
    <xf numFmtId="0" fontId="6" fillId="34" borderId="19" applyNumberFormat="0" applyFont="0" applyAlignment="0" applyProtection="0"/>
    <xf numFmtId="0" fontId="5" fillId="20" borderId="22" applyNumberFormat="0" applyFont="0" applyFill="0" applyBorder="0" applyAlignment="0" applyProtection="0"/>
    <xf numFmtId="183" fontId="37" fillId="21" borderId="1">
      <alignment horizontal="center" vertical="center" wrapText="1"/>
      <protection locked="0"/>
    </xf>
    <xf numFmtId="183" fontId="5" fillId="24" borderId="1" applyNumberFormat="0" applyFill="0" applyBorder="0" applyProtection="0">
      <alignment vertical="center"/>
      <protection locked="0"/>
    </xf>
    <xf numFmtId="183" fontId="5" fillId="24" borderId="1" applyNumberFormat="0" applyFill="0" applyBorder="0" applyProtection="0">
      <alignment vertical="center"/>
      <protection locked="0"/>
    </xf>
    <xf numFmtId="0" fontId="42" fillId="29" borderId="13" applyNumberFormat="0" applyAlignment="0" applyProtection="0"/>
    <xf numFmtId="0" fontId="48" fillId="0" borderId="17" applyNumberFormat="0" applyFill="0" applyAlignment="0" applyProtection="0"/>
    <xf numFmtId="0" fontId="6" fillId="34" borderId="19" applyNumberFormat="0" applyFont="0" applyAlignment="0" applyProtection="0"/>
    <xf numFmtId="0" fontId="26" fillId="0" borderId="3">
      <alignment horizontal="left" vertical="center"/>
    </xf>
    <xf numFmtId="0" fontId="68" fillId="0" borderId="17" applyNumberFormat="0" applyFill="0" applyAlignment="0" applyProtection="0"/>
    <xf numFmtId="0" fontId="62" fillId="8" borderId="12" applyNumberFormat="0" applyAlignment="0" applyProtection="0"/>
    <xf numFmtId="0" fontId="48" fillId="0" borderId="17" applyNumberFormat="0" applyFill="0" applyAlignment="0" applyProtection="0"/>
    <xf numFmtId="0" fontId="6" fillId="34" borderId="19" applyNumberFormat="0" applyFont="0" applyAlignment="0" applyProtection="0"/>
    <xf numFmtId="0" fontId="26" fillId="0" borderId="3">
      <alignment horizontal="left" vertical="center"/>
    </xf>
    <xf numFmtId="0" fontId="41" fillId="8" borderId="12" applyNumberFormat="0" applyAlignment="0" applyProtection="0"/>
    <xf numFmtId="0" fontId="42" fillId="29" borderId="13" applyNumberFormat="0" applyAlignment="0" applyProtection="0"/>
    <xf numFmtId="0" fontId="26" fillId="0" borderId="3">
      <alignment horizontal="left" vertical="center"/>
    </xf>
    <xf numFmtId="0" fontId="5" fillId="20" borderId="22" applyNumberFormat="0" applyFont="0" applyFill="0" applyBorder="0" applyAlignment="0" applyProtection="0"/>
    <xf numFmtId="0" fontId="63" fillId="29" borderId="13" applyNumberFormat="0" applyAlignment="0" applyProtection="0"/>
    <xf numFmtId="0" fontId="41" fillId="8" borderId="12" applyNumberFormat="0" applyAlignment="0" applyProtection="0"/>
    <xf numFmtId="0" fontId="43" fillId="29" borderId="12" applyNumberFormat="0" applyAlignment="0" applyProtection="0"/>
    <xf numFmtId="0" fontId="26" fillId="0" borderId="3">
      <alignment horizontal="left" vertical="center"/>
    </xf>
    <xf numFmtId="0" fontId="42" fillId="29" borderId="13" applyNumberFormat="0" applyAlignment="0" applyProtection="0"/>
    <xf numFmtId="0" fontId="5" fillId="20" borderId="22" applyNumberFormat="0" applyFont="0" applyFill="0" applyBorder="0" applyAlignment="0" applyProtection="0"/>
    <xf numFmtId="0" fontId="26" fillId="0" borderId="3">
      <alignment horizontal="left" vertical="center"/>
    </xf>
    <xf numFmtId="0" fontId="26" fillId="0" borderId="3">
      <alignment horizontal="left" vertical="center"/>
    </xf>
    <xf numFmtId="0" fontId="43" fillId="29" borderId="12" applyNumberFormat="0" applyAlignment="0" applyProtection="0"/>
    <xf numFmtId="0" fontId="5" fillId="20" borderId="22" applyNumberFormat="0" applyFont="0" applyFill="0" applyBorder="0" applyAlignment="0" applyProtection="0"/>
    <xf numFmtId="0" fontId="26" fillId="0" borderId="3">
      <alignment horizontal="left" vertical="center"/>
    </xf>
    <xf numFmtId="0" fontId="26" fillId="0" borderId="3">
      <alignment horizontal="left" vertical="center"/>
    </xf>
    <xf numFmtId="183" fontId="5" fillId="24" borderId="1" applyNumberFormat="0" applyFill="0" applyBorder="0" applyProtection="0">
      <alignment vertical="center"/>
      <protection locked="0"/>
    </xf>
    <xf numFmtId="183" fontId="5" fillId="24" borderId="1" applyNumberFormat="0" applyFill="0" applyBorder="0" applyProtection="0">
      <alignment vertical="center"/>
      <protection locked="0"/>
    </xf>
    <xf numFmtId="183" fontId="37" fillId="21" borderId="1">
      <alignment horizontal="center" vertical="center" wrapText="1"/>
      <protection locked="0"/>
    </xf>
    <xf numFmtId="183" fontId="5" fillId="24" borderId="1" applyNumberFormat="0" applyFill="0" applyBorder="0" applyProtection="0">
      <alignment vertical="center"/>
      <protection locked="0"/>
    </xf>
    <xf numFmtId="0" fontId="48" fillId="0" borderId="17" applyNumberFormat="0" applyFill="0" applyAlignment="0" applyProtection="0"/>
    <xf numFmtId="0" fontId="68" fillId="0" borderId="17" applyNumberFormat="0" applyFill="0" applyAlignment="0" applyProtection="0"/>
    <xf numFmtId="0" fontId="26" fillId="0" borderId="3">
      <alignment horizontal="left" vertical="center"/>
    </xf>
    <xf numFmtId="0" fontId="26" fillId="0" borderId="3">
      <alignment horizontal="left" vertical="center"/>
    </xf>
    <xf numFmtId="0" fontId="6" fillId="34" borderId="19" applyNumberFormat="0" applyFont="0" applyAlignment="0" applyProtection="0"/>
    <xf numFmtId="183" fontId="5" fillId="24" borderId="1" applyNumberFormat="0" applyFill="0" applyBorder="0" applyProtection="0">
      <alignment vertical="center"/>
      <protection locked="0"/>
    </xf>
    <xf numFmtId="0" fontId="6" fillId="34" borderId="19" applyNumberFormat="0" applyFont="0" applyAlignment="0" applyProtection="0"/>
    <xf numFmtId="183" fontId="37" fillId="21" borderId="1">
      <alignment horizontal="center" vertical="center" wrapText="1"/>
      <protection locked="0"/>
    </xf>
    <xf numFmtId="0" fontId="43" fillId="29" borderId="12" applyNumberFormat="0" applyAlignment="0" applyProtection="0"/>
    <xf numFmtId="0" fontId="42" fillId="29" borderId="13" applyNumberFormat="0" applyAlignment="0" applyProtection="0"/>
    <xf numFmtId="0" fontId="41" fillId="8" borderId="12" applyNumberFormat="0" applyAlignment="0" applyProtection="0"/>
    <xf numFmtId="183" fontId="37" fillId="21" borderId="1">
      <alignment horizontal="center" vertical="center" wrapText="1"/>
      <protection locked="0"/>
    </xf>
    <xf numFmtId="183" fontId="5" fillId="24" borderId="1" applyNumberFormat="0" applyFill="0" applyBorder="0" applyProtection="0">
      <alignment vertical="center"/>
      <protection locked="0"/>
    </xf>
    <xf numFmtId="0" fontId="62" fillId="8" borderId="12" applyNumberFormat="0" applyAlignment="0" applyProtection="0"/>
    <xf numFmtId="0" fontId="41" fillId="8" borderId="12" applyNumberFormat="0" applyAlignment="0" applyProtection="0"/>
    <xf numFmtId="0" fontId="42" fillId="29" borderId="13" applyNumberFormat="0" applyAlignment="0" applyProtection="0"/>
    <xf numFmtId="0" fontId="43" fillId="29" borderId="12" applyNumberFormat="0" applyAlignment="0" applyProtection="0"/>
    <xf numFmtId="0" fontId="48" fillId="0" borderId="17" applyNumberFormat="0" applyFill="0" applyAlignment="0" applyProtection="0"/>
    <xf numFmtId="0" fontId="6" fillId="34" borderId="19" applyNumberFormat="0" applyFont="0" applyAlignment="0" applyProtection="0"/>
    <xf numFmtId="0" fontId="62" fillId="8" borderId="12" applyNumberFormat="0" applyAlignment="0" applyProtection="0"/>
    <xf numFmtId="0" fontId="63" fillId="29" borderId="13" applyNumberFormat="0" applyAlignment="0" applyProtection="0"/>
    <xf numFmtId="0" fontId="64" fillId="29" borderId="12" applyNumberFormat="0" applyAlignment="0" applyProtection="0"/>
    <xf numFmtId="0" fontId="68" fillId="0" borderId="17" applyNumberFormat="0" applyFill="0" applyAlignment="0" applyProtection="0"/>
    <xf numFmtId="0" fontId="5" fillId="20" borderId="22" applyNumberFormat="0" applyFont="0" applyFill="0" applyBorder="0" applyAlignment="0" applyProtection="0"/>
    <xf numFmtId="183" fontId="37" fillId="21" borderId="1">
      <alignment horizontal="center" vertical="center" wrapText="1"/>
      <protection locked="0"/>
    </xf>
    <xf numFmtId="183" fontId="5" fillId="24" borderId="1" applyNumberFormat="0" applyFill="0" applyBorder="0" applyProtection="0">
      <alignment vertical="center"/>
      <protection locked="0"/>
    </xf>
    <xf numFmtId="183" fontId="5" fillId="24" borderId="1" applyNumberFormat="0" applyFill="0" applyBorder="0" applyProtection="0">
      <alignment vertical="center"/>
      <protection locked="0"/>
    </xf>
    <xf numFmtId="0" fontId="6" fillId="34" borderId="19" applyNumberFormat="0" applyFont="0" applyAlignment="0" applyProtection="0"/>
    <xf numFmtId="183" fontId="5" fillId="24" borderId="1" applyNumberFormat="0" applyFill="0" applyBorder="0" applyProtection="0">
      <alignment vertical="center"/>
      <protection locked="0"/>
    </xf>
    <xf numFmtId="0" fontId="64" fillId="29" borderId="12" applyNumberFormat="0" applyAlignment="0" applyProtection="0"/>
    <xf numFmtId="0" fontId="63" fillId="29" borderId="13" applyNumberFormat="0" applyAlignment="0" applyProtection="0"/>
    <xf numFmtId="0" fontId="5" fillId="20" borderId="22" applyNumberFormat="0" applyFont="0" applyFill="0" applyBorder="0" applyAlignment="0" applyProtection="0"/>
    <xf numFmtId="0" fontId="11" fillId="0" borderId="0"/>
    <xf numFmtId="0" fontId="16" fillId="0" borderId="0"/>
    <xf numFmtId="0" fontId="38" fillId="19" borderId="57">
      <alignment horizontal="left" vertical="center" wrapText="1"/>
    </xf>
    <xf numFmtId="0" fontId="43" fillId="29" borderId="31" applyNumberFormat="0" applyAlignment="0" applyProtection="0"/>
    <xf numFmtId="0" fontId="6" fillId="34" borderId="34" applyNumberFormat="0" applyFont="0" applyAlignment="0" applyProtection="0"/>
    <xf numFmtId="188" fontId="11" fillId="0" borderId="54">
      <alignment horizontal="center" vertical="center" wrapText="1"/>
    </xf>
    <xf numFmtId="0" fontId="32" fillId="19" borderId="54">
      <alignment horizontal="left" vertical="center" wrapText="1"/>
    </xf>
    <xf numFmtId="194" fontId="47" fillId="30" borderId="53"/>
    <xf numFmtId="0" fontId="68" fillId="0" borderId="33" applyNumberFormat="0" applyFill="0" applyAlignment="0" applyProtection="0"/>
    <xf numFmtId="188" fontId="11" fillId="0" borderId="57">
      <alignment horizontal="center" vertical="center" wrapText="1"/>
    </xf>
    <xf numFmtId="0" fontId="64" fillId="29" borderId="31" applyNumberFormat="0" applyAlignment="0" applyProtection="0"/>
    <xf numFmtId="0" fontId="63" fillId="29" borderId="39" applyNumberFormat="0" applyAlignment="0" applyProtection="0"/>
    <xf numFmtId="195" fontId="59" fillId="35" borderId="58">
      <alignment vertical="center"/>
    </xf>
    <xf numFmtId="0" fontId="62" fillId="8" borderId="31" applyNumberFormat="0" applyAlignment="0" applyProtection="0"/>
    <xf numFmtId="189" fontId="11" fillId="18" borderId="43">
      <alignment horizontal="center" vertical="center" wrapText="1"/>
      <protection locked="0"/>
    </xf>
    <xf numFmtId="183" fontId="5" fillId="24" borderId="35" applyNumberFormat="0" applyFill="0" applyBorder="0" applyProtection="0">
      <alignment vertical="center"/>
      <protection locked="0"/>
    </xf>
    <xf numFmtId="0" fontId="42" fillId="29" borderId="32" applyNumberFormat="0" applyAlignment="0" applyProtection="0"/>
    <xf numFmtId="0" fontId="32" fillId="19" borderId="43">
      <alignment horizontal="left" vertical="center" wrapText="1"/>
    </xf>
    <xf numFmtId="0" fontId="43" fillId="29" borderId="31" applyNumberFormat="0" applyAlignment="0" applyProtection="0"/>
    <xf numFmtId="0" fontId="48" fillId="0" borderId="33" applyNumberFormat="0" applyFill="0" applyAlignment="0" applyProtection="0"/>
    <xf numFmtId="0" fontId="68" fillId="0" borderId="33" applyNumberFormat="0" applyFill="0" applyAlignment="0" applyProtection="0"/>
    <xf numFmtId="0" fontId="6" fillId="34" borderId="34" applyNumberFormat="0" applyFont="0" applyAlignment="0" applyProtection="0"/>
    <xf numFmtId="0" fontId="48" fillId="0" borderId="33" applyNumberFormat="0" applyFill="0" applyAlignment="0" applyProtection="0"/>
    <xf numFmtId="189" fontId="11" fillId="18" borderId="43">
      <alignment horizontal="center" vertical="center" wrapText="1"/>
      <protection locked="0"/>
    </xf>
    <xf numFmtId="0" fontId="41" fillId="8" borderId="31" applyNumberFormat="0" applyAlignment="0" applyProtection="0"/>
    <xf numFmtId="0" fontId="68" fillId="0" borderId="40" applyNumberFormat="0" applyFill="0" applyAlignment="0" applyProtection="0"/>
    <xf numFmtId="0" fontId="68" fillId="0" borderId="33" applyNumberFormat="0" applyFill="0" applyAlignment="0" applyProtection="0"/>
    <xf numFmtId="0" fontId="6" fillId="34" borderId="34" applyNumberFormat="0" applyFont="0" applyAlignment="0" applyProtection="0"/>
    <xf numFmtId="188" fontId="11" fillId="0" borderId="43">
      <alignment horizontal="center" vertical="center" wrapText="1"/>
    </xf>
    <xf numFmtId="0" fontId="38" fillId="19" borderId="43">
      <alignment horizontal="left" vertical="center" wrapText="1"/>
    </xf>
    <xf numFmtId="0" fontId="42" fillId="29" borderId="32" applyNumberFormat="0" applyAlignment="0" applyProtection="0"/>
    <xf numFmtId="0" fontId="64" fillId="29" borderId="31" applyNumberFormat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2" fillId="29" borderId="32" applyNumberFormat="0" applyAlignment="0" applyProtection="0"/>
    <xf numFmtId="0" fontId="63" fillId="29" borderId="32" applyNumberFormat="0" applyAlignment="0" applyProtection="0"/>
    <xf numFmtId="194" fontId="13" fillId="0" borderId="56">
      <protection locked="0"/>
    </xf>
    <xf numFmtId="189" fontId="11" fillId="18" borderId="57">
      <alignment horizontal="center" vertical="center" wrapText="1"/>
      <protection locked="0"/>
    </xf>
    <xf numFmtId="0" fontId="6" fillId="34" borderId="34" applyNumberFormat="0" applyFont="0" applyAlignment="0" applyProtection="0"/>
    <xf numFmtId="0" fontId="43" fillId="29" borderId="31" applyNumberFormat="0" applyAlignment="0" applyProtection="0"/>
    <xf numFmtId="0" fontId="64" fillId="29" borderId="31" applyNumberFormat="0" applyAlignment="0" applyProtection="0"/>
    <xf numFmtId="0" fontId="68" fillId="0" borderId="33" applyNumberFormat="0" applyFill="0" applyAlignment="0" applyProtection="0"/>
    <xf numFmtId="0" fontId="64" fillId="29" borderId="31" applyNumberFormat="0" applyAlignment="0" applyProtection="0"/>
    <xf numFmtId="0" fontId="64" fillId="29" borderId="31" applyNumberFormat="0" applyAlignment="0" applyProtection="0"/>
    <xf numFmtId="181" fontId="29" fillId="18" borderId="57">
      <alignment horizontal="center" vertical="center" wrapText="1"/>
      <protection locked="0"/>
    </xf>
    <xf numFmtId="0" fontId="6" fillId="34" borderId="41" applyNumberFormat="0" applyFont="0" applyAlignment="0" applyProtection="0"/>
    <xf numFmtId="0" fontId="48" fillId="0" borderId="33" applyNumberFormat="0" applyFill="0" applyAlignment="0" applyProtection="0"/>
    <xf numFmtId="0" fontId="42" fillId="29" borderId="32" applyNumberFormat="0" applyAlignment="0" applyProtection="0"/>
    <xf numFmtId="0" fontId="41" fillId="8" borderId="31" applyNumberFormat="0" applyAlignment="0" applyProtection="0"/>
    <xf numFmtId="0" fontId="38" fillId="19" borderId="51">
      <alignment horizontal="left" vertical="center" wrapText="1"/>
    </xf>
    <xf numFmtId="0" fontId="38" fillId="19" borderId="43">
      <alignment horizontal="left" vertical="center" wrapText="1"/>
    </xf>
    <xf numFmtId="0" fontId="26" fillId="0" borderId="36">
      <alignment horizontal="left" vertical="center"/>
    </xf>
    <xf numFmtId="0" fontId="63" fillId="29" borderId="32" applyNumberFormat="0" applyAlignment="0" applyProtection="0"/>
    <xf numFmtId="0" fontId="6" fillId="34" borderId="34" applyNumberFormat="0" applyFont="0" applyAlignment="0" applyProtection="0"/>
    <xf numFmtId="0" fontId="41" fillId="8" borderId="31" applyNumberFormat="0" applyAlignment="0" applyProtection="0"/>
    <xf numFmtId="0" fontId="41" fillId="8" borderId="31" applyNumberFormat="0" applyAlignment="0" applyProtection="0"/>
    <xf numFmtId="183" fontId="37" fillId="21" borderId="35">
      <alignment horizontal="center" vertical="center" wrapText="1"/>
      <protection locked="0"/>
    </xf>
    <xf numFmtId="0" fontId="62" fillId="8" borderId="38" applyNumberFormat="0" applyAlignment="0" applyProtection="0"/>
    <xf numFmtId="0" fontId="64" fillId="29" borderId="31" applyNumberFormat="0" applyAlignment="0" applyProtection="0"/>
    <xf numFmtId="189" fontId="11" fillId="18" borderId="54">
      <alignment horizontal="center" vertical="center" wrapText="1"/>
      <protection locked="0"/>
    </xf>
    <xf numFmtId="0" fontId="42" fillId="29" borderId="32" applyNumberFormat="0" applyAlignment="0" applyProtection="0"/>
    <xf numFmtId="0" fontId="32" fillId="19" borderId="60">
      <alignment horizontal="left" vertical="center" wrapText="1"/>
    </xf>
    <xf numFmtId="0" fontId="68" fillId="0" borderId="40" applyNumberFormat="0" applyFill="0" applyAlignment="0" applyProtection="0"/>
    <xf numFmtId="189" fontId="11" fillId="18" borderId="48">
      <alignment horizontal="center" vertical="center" wrapText="1"/>
      <protection locked="0"/>
    </xf>
    <xf numFmtId="181" fontId="29" fillId="18" borderId="43">
      <alignment horizontal="center" vertical="center" wrapText="1"/>
      <protection locked="0"/>
    </xf>
    <xf numFmtId="0" fontId="6" fillId="34" borderId="34" applyNumberFormat="0" applyFont="0" applyAlignment="0" applyProtection="0"/>
    <xf numFmtId="0" fontId="5" fillId="20" borderId="37" applyNumberFormat="0" applyFont="0" applyFill="0" applyBorder="0" applyAlignment="0" applyProtection="0"/>
    <xf numFmtId="0" fontId="64" fillId="29" borderId="31" applyNumberFormat="0" applyAlignment="0" applyProtection="0"/>
    <xf numFmtId="0" fontId="42" fillId="29" borderId="32" applyNumberFormat="0" applyAlignment="0" applyProtection="0"/>
    <xf numFmtId="0" fontId="62" fillId="8" borderId="31" applyNumberFormat="0" applyAlignment="0" applyProtection="0"/>
    <xf numFmtId="181" fontId="29" fillId="18" borderId="43">
      <alignment horizontal="center" vertical="center" wrapText="1"/>
      <protection locked="0"/>
    </xf>
    <xf numFmtId="181" fontId="8" fillId="18" borderId="51" applyFont="0" applyAlignment="0" applyProtection="0"/>
    <xf numFmtId="0" fontId="63" fillId="29" borderId="32" applyNumberFormat="0" applyAlignment="0" applyProtection="0"/>
    <xf numFmtId="0" fontId="5" fillId="20" borderId="37" applyNumberFormat="0" applyFont="0" applyFill="0" applyBorder="0" applyAlignment="0" applyProtection="0"/>
    <xf numFmtId="0" fontId="26" fillId="0" borderId="36">
      <alignment horizontal="left" vertical="center"/>
    </xf>
    <xf numFmtId="0" fontId="63" fillId="29" borderId="39" applyNumberFormat="0" applyAlignment="0" applyProtection="0"/>
    <xf numFmtId="0" fontId="6" fillId="34" borderId="34" applyNumberFormat="0" applyFont="0" applyAlignment="0" applyProtection="0"/>
    <xf numFmtId="0" fontId="6" fillId="34" borderId="34" applyNumberFormat="0" applyFont="0" applyAlignment="0" applyProtection="0"/>
    <xf numFmtId="0" fontId="41" fillId="8" borderId="31" applyNumberFormat="0" applyAlignment="0" applyProtection="0"/>
    <xf numFmtId="0" fontId="64" fillId="29" borderId="38" applyNumberFormat="0" applyAlignment="0" applyProtection="0"/>
    <xf numFmtId="0" fontId="26" fillId="0" borderId="36">
      <alignment horizontal="left" vertical="center"/>
    </xf>
    <xf numFmtId="0" fontId="6" fillId="34" borderId="41" applyNumberFormat="0" applyFont="0" applyAlignment="0" applyProtection="0"/>
    <xf numFmtId="0" fontId="6" fillId="34" borderId="34" applyNumberFormat="0" applyFont="0" applyAlignment="0" applyProtection="0"/>
    <xf numFmtId="0" fontId="43" fillId="29" borderId="31" applyNumberFormat="0" applyAlignment="0" applyProtection="0"/>
    <xf numFmtId="0" fontId="48" fillId="0" borderId="33" applyNumberFormat="0" applyFill="0" applyAlignment="0" applyProtection="0"/>
    <xf numFmtId="0" fontId="32" fillId="19" borderId="43">
      <alignment horizontal="left" vertical="center" wrapText="1"/>
    </xf>
    <xf numFmtId="0" fontId="63" fillId="29" borderId="32" applyNumberFormat="0" applyAlignment="0" applyProtection="0"/>
    <xf numFmtId="0" fontId="62" fillId="8" borderId="31" applyNumberFormat="0" applyAlignment="0" applyProtection="0"/>
    <xf numFmtId="188" fontId="11" fillId="0" borderId="43">
      <alignment horizontal="center" vertical="center" wrapText="1"/>
    </xf>
    <xf numFmtId="0" fontId="6" fillId="34" borderId="34" applyNumberFormat="0" applyFont="0" applyAlignment="0" applyProtection="0"/>
    <xf numFmtId="0" fontId="6" fillId="34" borderId="34" applyNumberFormat="0" applyFont="0" applyAlignment="0" applyProtection="0"/>
    <xf numFmtId="181" fontId="8" fillId="18" borderId="43" applyFont="0" applyAlignment="0" applyProtection="0"/>
    <xf numFmtId="0" fontId="48" fillId="0" borderId="33" applyNumberFormat="0" applyFill="0" applyAlignment="0" applyProtection="0"/>
    <xf numFmtId="181" fontId="29" fillId="18" borderId="51">
      <alignment horizontal="center" vertical="center" wrapText="1"/>
      <protection locked="0"/>
    </xf>
    <xf numFmtId="0" fontId="43" fillId="29" borderId="31" applyNumberFormat="0" applyAlignment="0" applyProtection="0"/>
    <xf numFmtId="0" fontId="68" fillId="0" borderId="33" applyNumberFormat="0" applyFill="0" applyAlignment="0" applyProtection="0"/>
    <xf numFmtId="0" fontId="6" fillId="34" borderId="34" applyNumberFormat="0" applyFont="0" applyAlignment="0" applyProtection="0"/>
    <xf numFmtId="0" fontId="41" fillId="8" borderId="31" applyNumberFormat="0" applyAlignment="0" applyProtection="0"/>
    <xf numFmtId="0" fontId="41" fillId="8" borderId="31" applyNumberFormat="0" applyAlignment="0" applyProtection="0"/>
    <xf numFmtId="0" fontId="63" fillId="29" borderId="32" applyNumberFormat="0" applyAlignment="0" applyProtection="0"/>
    <xf numFmtId="0" fontId="41" fillId="8" borderId="38" applyNumberFormat="0" applyAlignment="0" applyProtection="0"/>
    <xf numFmtId="0" fontId="62" fillId="8" borderId="31" applyNumberFormat="0" applyAlignment="0" applyProtection="0"/>
    <xf numFmtId="195" fontId="59" fillId="35" borderId="58">
      <alignment vertical="center"/>
    </xf>
    <xf numFmtId="0" fontId="64" fillId="29" borderId="31" applyNumberFormat="0" applyAlignment="0" applyProtection="0"/>
    <xf numFmtId="0" fontId="5" fillId="20" borderId="42" applyNumberFormat="0" applyFont="0" applyFill="0" applyBorder="0" applyAlignment="0" applyProtection="0"/>
    <xf numFmtId="0" fontId="62" fillId="8" borderId="31" applyNumberFormat="0" applyAlignment="0" applyProtection="0"/>
    <xf numFmtId="0" fontId="63" fillId="29" borderId="32" applyNumberFormat="0" applyAlignment="0" applyProtection="0"/>
    <xf numFmtId="0" fontId="42" fillId="29" borderId="32" applyNumberFormat="0" applyAlignment="0" applyProtection="0"/>
    <xf numFmtId="0" fontId="48" fillId="0" borderId="33" applyNumberFormat="0" applyFill="0" applyAlignment="0" applyProtection="0"/>
    <xf numFmtId="181" fontId="8" fillId="18" borderId="48" applyFont="0" applyAlignment="0" applyProtection="0"/>
    <xf numFmtId="0" fontId="42" fillId="29" borderId="32" applyNumberFormat="0" applyAlignment="0" applyProtection="0"/>
    <xf numFmtId="0" fontId="6" fillId="34" borderId="34" applyNumberFormat="0" applyFont="0" applyAlignment="0" applyProtection="0"/>
    <xf numFmtId="0" fontId="5" fillId="20" borderId="37" applyNumberFormat="0" applyFont="0" applyFill="0" applyBorder="0" applyAlignment="0" applyProtection="0"/>
    <xf numFmtId="0" fontId="62" fillId="8" borderId="31" applyNumberFormat="0" applyAlignment="0" applyProtection="0"/>
    <xf numFmtId="0" fontId="62" fillId="8" borderId="31" applyNumberFormat="0" applyAlignment="0" applyProtection="0"/>
    <xf numFmtId="0" fontId="64" fillId="29" borderId="31" applyNumberFormat="0" applyAlignment="0" applyProtection="0"/>
    <xf numFmtId="189" fontId="11" fillId="18" borderId="28">
      <alignment horizontal="center" vertical="center" wrapText="1"/>
      <protection locked="0"/>
    </xf>
    <xf numFmtId="188" fontId="11" fillId="0" borderId="28">
      <alignment horizontal="center" vertical="center" wrapText="1"/>
    </xf>
    <xf numFmtId="0" fontId="38" fillId="19" borderId="28">
      <alignment horizontal="left" vertical="center" wrapText="1"/>
    </xf>
    <xf numFmtId="181" fontId="8" fillId="18" borderId="28" applyFont="0" applyAlignment="0" applyProtection="0"/>
    <xf numFmtId="0" fontId="38" fillId="19" borderId="60">
      <alignment horizontal="left" vertical="center" wrapText="1"/>
    </xf>
    <xf numFmtId="195" fontId="59" fillId="35" borderId="52">
      <alignment vertical="center"/>
    </xf>
    <xf numFmtId="0" fontId="32" fillId="19" borderId="28">
      <alignment horizontal="left" vertical="center" wrapText="1"/>
    </xf>
    <xf numFmtId="181" fontId="29" fillId="18" borderId="28">
      <alignment horizontal="center" vertical="center" wrapText="1"/>
      <protection locked="0"/>
    </xf>
    <xf numFmtId="0" fontId="68" fillId="0" borderId="33" applyNumberFormat="0" applyFill="0" applyAlignment="0" applyProtection="0"/>
    <xf numFmtId="0" fontId="6" fillId="34" borderId="34" applyNumberFormat="0" applyFont="0" applyAlignment="0" applyProtection="0"/>
    <xf numFmtId="0" fontId="6" fillId="34" borderId="34" applyNumberFormat="0" applyFont="0" applyAlignment="0" applyProtection="0"/>
    <xf numFmtId="0" fontId="6" fillId="34" borderId="34" applyNumberFormat="0" applyFont="0" applyAlignment="0" applyProtection="0"/>
    <xf numFmtId="0" fontId="6" fillId="34" borderId="34" applyNumberFormat="0" applyFont="0" applyAlignment="0" applyProtection="0"/>
    <xf numFmtId="0" fontId="41" fillId="8" borderId="31" applyNumberFormat="0" applyAlignment="0" applyProtection="0"/>
    <xf numFmtId="194" fontId="47" fillId="30" borderId="59"/>
    <xf numFmtId="0" fontId="42" fillId="29" borderId="39" applyNumberFormat="0" applyAlignment="0" applyProtection="0"/>
    <xf numFmtId="0" fontId="43" fillId="29" borderId="31" applyNumberFormat="0" applyAlignment="0" applyProtection="0"/>
    <xf numFmtId="0" fontId="63" fillId="29" borderId="32" applyNumberFormat="0" applyAlignment="0" applyProtection="0"/>
    <xf numFmtId="0" fontId="6" fillId="34" borderId="34" applyNumberFormat="0" applyFont="0" applyAlignment="0" applyProtection="0"/>
    <xf numFmtId="0" fontId="26" fillId="0" borderId="36">
      <alignment horizontal="left" vertical="center"/>
    </xf>
    <xf numFmtId="0" fontId="43" fillId="29" borderId="31" applyNumberFormat="0" applyAlignment="0" applyProtection="0"/>
    <xf numFmtId="0" fontId="38" fillId="19" borderId="51">
      <alignment horizontal="left" vertical="center" wrapText="1"/>
    </xf>
    <xf numFmtId="195" fontId="59" fillId="35" borderId="29">
      <alignment vertical="center"/>
    </xf>
    <xf numFmtId="0" fontId="68" fillId="0" borderId="33" applyNumberFormat="0" applyFill="0" applyAlignment="0" applyProtection="0"/>
    <xf numFmtId="0" fontId="64" fillId="29" borderId="31" applyNumberFormat="0" applyAlignment="0" applyProtection="0"/>
    <xf numFmtId="0" fontId="62" fillId="8" borderId="31" applyNumberFormat="0" applyAlignment="0" applyProtection="0"/>
    <xf numFmtId="0" fontId="64" fillId="29" borderId="31" applyNumberFormat="0" applyAlignment="0" applyProtection="0"/>
    <xf numFmtId="0" fontId="64" fillId="29" borderId="31" applyNumberFormat="0" applyAlignment="0" applyProtection="0"/>
    <xf numFmtId="0" fontId="63" fillId="29" borderId="32" applyNumberFormat="0" applyAlignment="0" applyProtection="0"/>
    <xf numFmtId="0" fontId="64" fillId="29" borderId="31" applyNumberFormat="0" applyAlignment="0" applyProtection="0"/>
    <xf numFmtId="0" fontId="48" fillId="0" borderId="33" applyNumberFormat="0" applyFill="0" applyAlignment="0" applyProtection="0"/>
    <xf numFmtId="181" fontId="29" fillId="18" borderId="28">
      <alignment horizontal="center" vertical="center" wrapText="1"/>
      <protection locked="0"/>
    </xf>
    <xf numFmtId="0" fontId="32" fillId="19" borderId="28">
      <alignment horizontal="left" vertical="center" wrapText="1"/>
    </xf>
    <xf numFmtId="181" fontId="8" fillId="18" borderId="28" applyFont="0" applyAlignment="0" applyProtection="0"/>
    <xf numFmtId="0" fontId="38" fillId="19" borderId="28">
      <alignment horizontal="left" vertical="center" wrapText="1"/>
    </xf>
    <xf numFmtId="188" fontId="11" fillId="0" borderId="28">
      <alignment horizontal="center" vertical="center" wrapText="1"/>
    </xf>
    <xf numFmtId="189" fontId="11" fillId="18" borderId="28">
      <alignment horizontal="center" vertical="center" wrapText="1"/>
      <protection locked="0"/>
    </xf>
    <xf numFmtId="0" fontId="6" fillId="34" borderId="34" applyNumberFormat="0" applyFont="0" applyAlignment="0" applyProtection="0"/>
    <xf numFmtId="0" fontId="68" fillId="0" borderId="33" applyNumberFormat="0" applyFill="0" applyAlignment="0" applyProtection="0"/>
    <xf numFmtId="181" fontId="8" fillId="18" borderId="57" applyFont="0" applyAlignment="0" applyProtection="0"/>
    <xf numFmtId="0" fontId="6" fillId="34" borderId="34" applyNumberFormat="0" applyFont="0" applyAlignment="0" applyProtection="0"/>
    <xf numFmtId="0" fontId="48" fillId="0" borderId="33" applyNumberFormat="0" applyFill="0" applyAlignment="0" applyProtection="0"/>
    <xf numFmtId="0" fontId="43" fillId="29" borderId="38" applyNumberFormat="0" applyAlignment="0" applyProtection="0"/>
    <xf numFmtId="0" fontId="42" fillId="29" borderId="32" applyNumberFormat="0" applyAlignment="0" applyProtection="0"/>
    <xf numFmtId="0" fontId="42" fillId="29" borderId="39" applyNumberFormat="0" applyAlignment="0" applyProtection="0"/>
    <xf numFmtId="0" fontId="63" fillId="29" borderId="32" applyNumberFormat="0" applyAlignment="0" applyProtection="0"/>
    <xf numFmtId="0" fontId="62" fillId="8" borderId="31" applyNumberFormat="0" applyAlignment="0" applyProtection="0"/>
    <xf numFmtId="0" fontId="62" fillId="8" borderId="31" applyNumberFormat="0" applyAlignment="0" applyProtection="0"/>
    <xf numFmtId="0" fontId="43" fillId="29" borderId="31" applyNumberFormat="0" applyAlignment="0" applyProtection="0"/>
    <xf numFmtId="0" fontId="42" fillId="29" borderId="32" applyNumberFormat="0" applyAlignment="0" applyProtection="0"/>
    <xf numFmtId="0" fontId="6" fillId="34" borderId="34" applyNumberFormat="0" applyFont="0" applyAlignment="0" applyProtection="0"/>
    <xf numFmtId="181" fontId="8" fillId="18" borderId="57" applyFont="0" applyAlignment="0" applyProtection="0"/>
    <xf numFmtId="0" fontId="41" fillId="8" borderId="31" applyNumberFormat="0" applyAlignment="0" applyProtection="0"/>
    <xf numFmtId="0" fontId="6" fillId="34" borderId="34" applyNumberFormat="0" applyFont="0" applyAlignment="0" applyProtection="0"/>
    <xf numFmtId="0" fontId="68" fillId="0" borderId="40" applyNumberFormat="0" applyFill="0" applyAlignment="0" applyProtection="0"/>
    <xf numFmtId="181" fontId="29" fillId="18" borderId="54">
      <alignment horizontal="center" vertical="center" wrapText="1"/>
      <protection locked="0"/>
    </xf>
    <xf numFmtId="189" fontId="11" fillId="18" borderId="57">
      <alignment horizontal="center" vertical="center" wrapText="1"/>
      <protection locked="0"/>
    </xf>
    <xf numFmtId="0" fontId="41" fillId="8" borderId="31" applyNumberFormat="0" applyAlignment="0" applyProtection="0"/>
    <xf numFmtId="0" fontId="41" fillId="8" borderId="38" applyNumberFormat="0" applyAlignment="0" applyProtection="0"/>
    <xf numFmtId="0" fontId="41" fillId="8" borderId="31" applyNumberFormat="0" applyAlignment="0" applyProtection="0"/>
    <xf numFmtId="0" fontId="63" fillId="29" borderId="32" applyNumberFormat="0" applyAlignment="0" applyProtection="0"/>
    <xf numFmtId="0" fontId="62" fillId="8" borderId="31" applyNumberFormat="0" applyAlignment="0" applyProtection="0"/>
    <xf numFmtId="0" fontId="68" fillId="0" borderId="33" applyNumberFormat="0" applyFill="0" applyAlignment="0" applyProtection="0"/>
    <xf numFmtId="0" fontId="42" fillId="29" borderId="32" applyNumberFormat="0" applyAlignment="0" applyProtection="0"/>
    <xf numFmtId="0" fontId="42" fillId="29" borderId="32" applyNumberFormat="0" applyAlignment="0" applyProtection="0"/>
    <xf numFmtId="0" fontId="62" fillId="8" borderId="38" applyNumberFormat="0" applyAlignment="0" applyProtection="0"/>
    <xf numFmtId="0" fontId="43" fillId="29" borderId="31" applyNumberFormat="0" applyAlignment="0" applyProtection="0"/>
    <xf numFmtId="0" fontId="42" fillId="29" borderId="32" applyNumberFormat="0" applyAlignment="0" applyProtection="0"/>
    <xf numFmtId="0" fontId="41" fillId="8" borderId="31" applyNumberFormat="0" applyAlignment="0" applyProtection="0"/>
    <xf numFmtId="0" fontId="5" fillId="20" borderId="42" applyNumberFormat="0" applyFont="0" applyFill="0" applyBorder="0" applyAlignment="0" applyProtection="0"/>
    <xf numFmtId="0" fontId="6" fillId="34" borderId="34" applyNumberFormat="0" applyFont="0" applyAlignment="0" applyProtection="0"/>
    <xf numFmtId="0" fontId="42" fillId="29" borderId="32" applyNumberFormat="0" applyAlignment="0" applyProtection="0"/>
    <xf numFmtId="0" fontId="62" fillId="8" borderId="31" applyNumberFormat="0" applyAlignment="0" applyProtection="0"/>
    <xf numFmtId="0" fontId="6" fillId="34" borderId="34" applyNumberFormat="0" applyFont="0" applyAlignment="0" applyProtection="0"/>
    <xf numFmtId="0" fontId="26" fillId="0" borderId="36">
      <alignment horizontal="left" vertical="center"/>
    </xf>
    <xf numFmtId="0" fontId="6" fillId="34" borderId="41" applyNumberFormat="0" applyFont="0" applyAlignment="0" applyProtection="0"/>
    <xf numFmtId="0" fontId="43" fillId="29" borderId="31" applyNumberFormat="0" applyAlignment="0" applyProtection="0"/>
    <xf numFmtId="0" fontId="64" fillId="29" borderId="38" applyNumberFormat="0" applyAlignment="0" applyProtection="0"/>
    <xf numFmtId="0" fontId="48" fillId="0" borderId="33" applyNumberFormat="0" applyFill="0" applyAlignment="0" applyProtection="0"/>
    <xf numFmtId="0" fontId="68" fillId="0" borderId="33" applyNumberFormat="0" applyFill="0" applyAlignment="0" applyProtection="0"/>
    <xf numFmtId="0" fontId="6" fillId="34" borderId="34" applyNumberFormat="0" applyFont="0" applyAlignment="0" applyProtection="0"/>
    <xf numFmtId="0" fontId="48" fillId="0" borderId="33" applyNumberFormat="0" applyFill="0" applyAlignment="0" applyProtection="0"/>
    <xf numFmtId="0" fontId="62" fillId="8" borderId="31" applyNumberFormat="0" applyAlignment="0" applyProtection="0"/>
    <xf numFmtId="0" fontId="63" fillId="29" borderId="32" applyNumberFormat="0" applyAlignment="0" applyProtection="0"/>
    <xf numFmtId="0" fontId="48" fillId="0" borderId="33" applyNumberFormat="0" applyFill="0" applyAlignment="0" applyProtection="0"/>
    <xf numFmtId="0" fontId="63" fillId="29" borderId="32" applyNumberFormat="0" applyAlignment="0" applyProtection="0"/>
    <xf numFmtId="0" fontId="62" fillId="8" borderId="31" applyNumberFormat="0" applyAlignment="0" applyProtection="0"/>
    <xf numFmtId="0" fontId="6" fillId="34" borderId="34" applyNumberFormat="0" applyFont="0" applyAlignment="0" applyProtection="0"/>
    <xf numFmtId="0" fontId="6" fillId="34" borderId="34" applyNumberFormat="0" applyFont="0" applyAlignment="0" applyProtection="0"/>
    <xf numFmtId="0" fontId="43" fillId="29" borderId="31" applyNumberFormat="0" applyAlignment="0" applyProtection="0"/>
    <xf numFmtId="0" fontId="68" fillId="0" borderId="33" applyNumberFormat="0" applyFill="0" applyAlignment="0" applyProtection="0"/>
    <xf numFmtId="0" fontId="6" fillId="34" borderId="34" applyNumberFormat="0" applyFont="0" applyAlignment="0" applyProtection="0"/>
    <xf numFmtId="0" fontId="68" fillId="0" borderId="33" applyNumberFormat="0" applyFill="0" applyAlignment="0" applyProtection="0"/>
    <xf numFmtId="0" fontId="6" fillId="34" borderId="34" applyNumberFormat="0" applyFont="0" applyAlignment="0" applyProtection="0"/>
    <xf numFmtId="0" fontId="6" fillId="34" borderId="34" applyNumberFormat="0" applyFont="0" applyAlignment="0" applyProtection="0"/>
    <xf numFmtId="0" fontId="43" fillId="29" borderId="31" applyNumberFormat="0" applyAlignment="0" applyProtection="0"/>
    <xf numFmtId="0" fontId="6" fillId="34" borderId="34" applyNumberFormat="0" applyFont="0" applyAlignment="0" applyProtection="0"/>
    <xf numFmtId="0" fontId="6" fillId="34" borderId="34" applyNumberFormat="0" applyFont="0" applyAlignment="0" applyProtection="0"/>
    <xf numFmtId="0" fontId="6" fillId="34" borderId="34" applyNumberFormat="0" applyFont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6" fillId="34" borderId="34" applyNumberFormat="0" applyFont="0" applyAlignment="0" applyProtection="0"/>
    <xf numFmtId="0" fontId="64" fillId="29" borderId="31" applyNumberFormat="0" applyAlignment="0" applyProtection="0"/>
    <xf numFmtId="0" fontId="64" fillId="29" borderId="38" applyNumberFormat="0" applyAlignment="0" applyProtection="0"/>
    <xf numFmtId="0" fontId="62" fillId="8" borderId="31" applyNumberFormat="0" applyAlignment="0" applyProtection="0"/>
    <xf numFmtId="0" fontId="41" fillId="8" borderId="31" applyNumberFormat="0" applyAlignment="0" applyProtection="0"/>
    <xf numFmtId="0" fontId="63" fillId="29" borderId="32" applyNumberFormat="0" applyAlignment="0" applyProtection="0"/>
    <xf numFmtId="0" fontId="68" fillId="0" borderId="33" applyNumberFormat="0" applyFill="0" applyAlignment="0" applyProtection="0"/>
    <xf numFmtId="189" fontId="11" fillId="18" borderId="51">
      <alignment horizontal="center" vertical="center" wrapText="1"/>
      <protection locked="0"/>
    </xf>
    <xf numFmtId="0" fontId="63" fillId="29" borderId="39" applyNumberFormat="0" applyAlignment="0" applyProtection="0"/>
    <xf numFmtId="0" fontId="38" fillId="19" borderId="48">
      <alignment horizontal="left" vertical="center" wrapText="1"/>
    </xf>
    <xf numFmtId="0" fontId="41" fillId="8" borderId="38" applyNumberFormat="0" applyAlignment="0" applyProtection="0"/>
    <xf numFmtId="0" fontId="68" fillId="0" borderId="33" applyNumberFormat="0" applyFill="0" applyAlignment="0" applyProtection="0"/>
    <xf numFmtId="181" fontId="29" fillId="18" borderId="54">
      <alignment horizontal="center" vertical="center" wrapText="1"/>
      <protection locked="0"/>
    </xf>
    <xf numFmtId="0" fontId="6" fillId="34" borderId="41" applyNumberFormat="0" applyFont="0" applyAlignment="0" applyProtection="0"/>
    <xf numFmtId="0" fontId="43" fillId="29" borderId="31" applyNumberFormat="0" applyAlignment="0" applyProtection="0"/>
    <xf numFmtId="0" fontId="43" fillId="29" borderId="31" applyNumberFormat="0" applyAlignment="0" applyProtection="0"/>
    <xf numFmtId="0" fontId="64" fillId="29" borderId="31" applyNumberFormat="0" applyAlignment="0" applyProtection="0"/>
    <xf numFmtId="0" fontId="64" fillId="29" borderId="31" applyNumberFormat="0" applyAlignment="0" applyProtection="0"/>
    <xf numFmtId="0" fontId="64" fillId="29" borderId="31" applyNumberFormat="0" applyAlignment="0" applyProtection="0"/>
    <xf numFmtId="0" fontId="63" fillId="29" borderId="32" applyNumberFormat="0" applyAlignment="0" applyProtection="0"/>
    <xf numFmtId="0" fontId="41" fillId="8" borderId="31" applyNumberFormat="0" applyAlignment="0" applyProtection="0"/>
    <xf numFmtId="0" fontId="6" fillId="34" borderId="34" applyNumberFormat="0" applyFont="0" applyAlignment="0" applyProtection="0"/>
    <xf numFmtId="0" fontId="6" fillId="34" borderId="34" applyNumberFormat="0" applyFont="0" applyAlignment="0" applyProtection="0"/>
    <xf numFmtId="194" fontId="47" fillId="30" borderId="59"/>
    <xf numFmtId="0" fontId="6" fillId="34" borderId="34" applyNumberFormat="0" applyFont="0" applyAlignment="0" applyProtection="0"/>
    <xf numFmtId="0" fontId="63" fillId="29" borderId="32" applyNumberFormat="0" applyAlignment="0" applyProtection="0"/>
    <xf numFmtId="0" fontId="32" fillId="19" borderId="57">
      <alignment horizontal="left" vertical="center" wrapText="1"/>
    </xf>
    <xf numFmtId="0" fontId="5" fillId="20" borderId="22" applyNumberFormat="0" applyFont="0" applyFill="0" applyBorder="0" applyAlignment="0" applyProtection="0"/>
    <xf numFmtId="181" fontId="8" fillId="18" borderId="43" applyFont="0" applyAlignment="0" applyProtection="0"/>
    <xf numFmtId="0" fontId="48" fillId="0" borderId="40" applyNumberFormat="0" applyFill="0" applyAlignment="0" applyProtection="0"/>
    <xf numFmtId="0" fontId="62" fillId="8" borderId="38" applyNumberFormat="0" applyAlignment="0" applyProtection="0"/>
    <xf numFmtId="188" fontId="11" fillId="0" borderId="48">
      <alignment horizontal="center" vertical="center" wrapText="1"/>
    </xf>
    <xf numFmtId="0" fontId="48" fillId="0" borderId="33" applyNumberFormat="0" applyFill="0" applyAlignment="0" applyProtection="0"/>
    <xf numFmtId="0" fontId="43" fillId="29" borderId="31" applyNumberFormat="0" applyAlignment="0" applyProtection="0"/>
    <xf numFmtId="0" fontId="48" fillId="0" borderId="33" applyNumberFormat="0" applyFill="0" applyAlignment="0" applyProtection="0"/>
    <xf numFmtId="0" fontId="42" fillId="29" borderId="32" applyNumberFormat="0" applyAlignment="0" applyProtection="0"/>
    <xf numFmtId="0" fontId="6" fillId="34" borderId="34" applyNumberFormat="0" applyFont="0" applyAlignment="0" applyProtection="0"/>
    <xf numFmtId="0" fontId="41" fillId="8" borderId="31" applyNumberFormat="0" applyAlignment="0" applyProtection="0"/>
    <xf numFmtId="0" fontId="41" fillId="8" borderId="31" applyNumberFormat="0" applyAlignment="0" applyProtection="0"/>
    <xf numFmtId="0" fontId="41" fillId="8" borderId="31" applyNumberFormat="0" applyAlignment="0" applyProtection="0"/>
    <xf numFmtId="0" fontId="6" fillId="34" borderId="34" applyNumberFormat="0" applyFont="0" applyAlignment="0" applyProtection="0"/>
    <xf numFmtId="181" fontId="29" fillId="18" borderId="57">
      <alignment horizontal="center" vertical="center" wrapText="1"/>
      <protection locked="0"/>
    </xf>
    <xf numFmtId="0" fontId="41" fillId="8" borderId="31" applyNumberFormat="0" applyAlignment="0" applyProtection="0"/>
    <xf numFmtId="0" fontId="62" fillId="8" borderId="31" applyNumberFormat="0" applyAlignment="0" applyProtection="0"/>
    <xf numFmtId="0" fontId="62" fillId="8" borderId="31" applyNumberFormat="0" applyAlignment="0" applyProtection="0"/>
    <xf numFmtId="0" fontId="41" fillId="8" borderId="31" applyNumberFormat="0" applyAlignment="0" applyProtection="0"/>
    <xf numFmtId="0" fontId="42" fillId="29" borderId="32" applyNumberFormat="0" applyAlignment="0" applyProtection="0"/>
    <xf numFmtId="0" fontId="48" fillId="0" borderId="33" applyNumberFormat="0" applyFill="0" applyAlignment="0" applyProtection="0"/>
    <xf numFmtId="0" fontId="6" fillId="34" borderId="34" applyNumberFormat="0" applyFont="0" applyAlignment="0" applyProtection="0"/>
    <xf numFmtId="0" fontId="64" fillId="29" borderId="31" applyNumberFormat="0" applyAlignment="0" applyProtection="0"/>
    <xf numFmtId="0" fontId="48" fillId="0" borderId="33" applyNumberFormat="0" applyFill="0" applyAlignment="0" applyProtection="0"/>
    <xf numFmtId="0" fontId="63" fillId="29" borderId="32" applyNumberFormat="0" applyAlignment="0" applyProtection="0"/>
    <xf numFmtId="0" fontId="62" fillId="8" borderId="31" applyNumberFormat="0" applyAlignment="0" applyProtection="0"/>
    <xf numFmtId="0" fontId="68" fillId="0" borderId="33" applyNumberFormat="0" applyFill="0" applyAlignment="0" applyProtection="0"/>
    <xf numFmtId="0" fontId="43" fillId="29" borderId="31" applyNumberFormat="0" applyAlignment="0" applyProtection="0"/>
    <xf numFmtId="0" fontId="43" fillId="29" borderId="31" applyNumberFormat="0" applyAlignment="0" applyProtection="0"/>
    <xf numFmtId="0" fontId="68" fillId="0" borderId="33" applyNumberFormat="0" applyFill="0" applyAlignment="0" applyProtection="0"/>
    <xf numFmtId="0" fontId="64" fillId="29" borderId="31" applyNumberFormat="0" applyAlignment="0" applyProtection="0"/>
    <xf numFmtId="0" fontId="68" fillId="0" borderId="33" applyNumberFormat="0" applyFill="0" applyAlignment="0" applyProtection="0"/>
    <xf numFmtId="188" fontId="11" fillId="0" borderId="57">
      <alignment horizontal="center" vertical="center" wrapText="1"/>
    </xf>
    <xf numFmtId="194" fontId="13" fillId="0" borderId="53">
      <protection locked="0"/>
    </xf>
    <xf numFmtId="0" fontId="63" fillId="29" borderId="32" applyNumberFormat="0" applyAlignment="0" applyProtection="0"/>
    <xf numFmtId="181" fontId="8" fillId="18" borderId="57" applyFont="0" applyAlignment="0" applyProtection="0"/>
    <xf numFmtId="0" fontId="41" fillId="8" borderId="31" applyNumberFormat="0" applyAlignment="0" applyProtection="0"/>
    <xf numFmtId="0" fontId="48" fillId="0" borderId="33" applyNumberFormat="0" applyFill="0" applyAlignment="0" applyProtection="0"/>
    <xf numFmtId="194" fontId="47" fillId="30" borderId="30"/>
    <xf numFmtId="0" fontId="41" fillId="8" borderId="31" applyNumberFormat="0" applyAlignment="0" applyProtection="0"/>
    <xf numFmtId="0" fontId="62" fillId="8" borderId="31" applyNumberFormat="0" applyAlignment="0" applyProtection="0"/>
    <xf numFmtId="189" fontId="11" fillId="18" borderId="60">
      <alignment horizontal="center" vertical="center" wrapText="1"/>
      <protection locked="0"/>
    </xf>
    <xf numFmtId="0" fontId="62" fillId="8" borderId="31" applyNumberFormat="0" applyAlignment="0" applyProtection="0"/>
    <xf numFmtId="0" fontId="42" fillId="29" borderId="32" applyNumberFormat="0" applyAlignment="0" applyProtection="0"/>
    <xf numFmtId="0" fontId="6" fillId="34" borderId="34" applyNumberFormat="0" applyFont="0" applyAlignment="0" applyProtection="0"/>
    <xf numFmtId="0" fontId="6" fillId="34" borderId="34" applyNumberFormat="0" applyFont="0" applyAlignment="0" applyProtection="0"/>
    <xf numFmtId="0" fontId="41" fillId="8" borderId="31" applyNumberFormat="0" applyAlignment="0" applyProtection="0"/>
    <xf numFmtId="0" fontId="41" fillId="8" borderId="31" applyNumberFormat="0" applyAlignment="0" applyProtection="0"/>
    <xf numFmtId="0" fontId="63" fillId="29" borderId="32" applyNumberFormat="0" applyAlignment="0" applyProtection="0"/>
    <xf numFmtId="0" fontId="68" fillId="0" borderId="33" applyNumberFormat="0" applyFill="0" applyAlignment="0" applyProtection="0"/>
    <xf numFmtId="0" fontId="63" fillId="29" borderId="32" applyNumberFormat="0" applyAlignment="0" applyProtection="0"/>
    <xf numFmtId="0" fontId="48" fillId="0" borderId="33" applyNumberFormat="0" applyFill="0" applyAlignment="0" applyProtection="0"/>
    <xf numFmtId="0" fontId="63" fillId="29" borderId="32" applyNumberFormat="0" applyAlignment="0" applyProtection="0"/>
    <xf numFmtId="0" fontId="43" fillId="29" borderId="31" applyNumberFormat="0" applyAlignment="0" applyProtection="0"/>
    <xf numFmtId="0" fontId="64" fillId="29" borderId="31" applyNumberFormat="0" applyAlignment="0" applyProtection="0"/>
    <xf numFmtId="0" fontId="48" fillId="0" borderId="33" applyNumberFormat="0" applyFill="0" applyAlignment="0" applyProtection="0"/>
    <xf numFmtId="0" fontId="68" fillId="0" borderId="33" applyNumberFormat="0" applyFill="0" applyAlignment="0" applyProtection="0"/>
    <xf numFmtId="0" fontId="43" fillId="29" borderId="38" applyNumberFormat="0" applyAlignment="0" applyProtection="0"/>
    <xf numFmtId="181" fontId="8" fillId="18" borderId="48" applyFont="0" applyAlignment="0" applyProtection="0"/>
    <xf numFmtId="183" fontId="5" fillId="24" borderId="35" applyNumberFormat="0" applyFill="0" applyBorder="0" applyProtection="0">
      <alignment vertical="center"/>
      <protection locked="0"/>
    </xf>
    <xf numFmtId="183" fontId="5" fillId="24" borderId="35" applyNumberFormat="0" applyFill="0" applyBorder="0" applyProtection="0">
      <alignment vertical="center"/>
      <protection locked="0"/>
    </xf>
    <xf numFmtId="188" fontId="11" fillId="0" borderId="48">
      <alignment horizontal="center" vertical="center" wrapText="1"/>
    </xf>
    <xf numFmtId="194" fontId="47" fillId="30" borderId="45"/>
    <xf numFmtId="194" fontId="47" fillId="30" borderId="56"/>
    <xf numFmtId="194" fontId="13" fillId="0" borderId="56">
      <protection locked="0"/>
    </xf>
    <xf numFmtId="0" fontId="32" fillId="19" borderId="43">
      <alignment horizontal="left" vertical="center" wrapText="1"/>
    </xf>
    <xf numFmtId="0" fontId="43" fillId="29" borderId="31" applyNumberFormat="0" applyAlignment="0" applyProtection="0"/>
    <xf numFmtId="0" fontId="48" fillId="0" borderId="33" applyNumberFormat="0" applyFill="0" applyAlignment="0" applyProtection="0"/>
    <xf numFmtId="181" fontId="8" fillId="18" borderId="54" applyFont="0" applyAlignment="0" applyProtection="0"/>
    <xf numFmtId="0" fontId="62" fillId="8" borderId="31" applyNumberFormat="0" applyAlignment="0" applyProtection="0"/>
    <xf numFmtId="0" fontId="48" fillId="0" borderId="33" applyNumberFormat="0" applyFill="0" applyAlignment="0" applyProtection="0"/>
    <xf numFmtId="0" fontId="62" fillId="8" borderId="31" applyNumberFormat="0" applyAlignment="0" applyProtection="0"/>
    <xf numFmtId="0" fontId="64" fillId="29" borderId="31" applyNumberFormat="0" applyAlignment="0" applyProtection="0"/>
    <xf numFmtId="0" fontId="42" fillId="29" borderId="32" applyNumberFormat="0" applyAlignment="0" applyProtection="0"/>
    <xf numFmtId="0" fontId="48" fillId="0" borderId="33" applyNumberFormat="0" applyFill="0" applyAlignment="0" applyProtection="0"/>
    <xf numFmtId="0" fontId="6" fillId="34" borderId="34" applyNumberFormat="0" applyFont="0" applyAlignment="0" applyProtection="0"/>
    <xf numFmtId="0" fontId="6" fillId="34" borderId="34" applyNumberFormat="0" applyFont="0" applyAlignment="0" applyProtection="0"/>
    <xf numFmtId="0" fontId="43" fillId="29" borderId="31" applyNumberFormat="0" applyAlignment="0" applyProtection="0"/>
    <xf numFmtId="0" fontId="63" fillId="29" borderId="32" applyNumberFormat="0" applyAlignment="0" applyProtection="0"/>
    <xf numFmtId="0" fontId="63" fillId="29" borderId="32" applyNumberFormat="0" applyAlignment="0" applyProtection="0"/>
    <xf numFmtId="0" fontId="42" fillId="29" borderId="32" applyNumberFormat="0" applyAlignment="0" applyProtection="0"/>
    <xf numFmtId="0" fontId="6" fillId="34" borderId="34" applyNumberFormat="0" applyFont="0" applyAlignment="0" applyProtection="0"/>
    <xf numFmtId="0" fontId="48" fillId="0" borderId="33" applyNumberFormat="0" applyFill="0" applyAlignment="0" applyProtection="0"/>
    <xf numFmtId="0" fontId="6" fillId="34" borderId="34" applyNumberFormat="0" applyFont="0" applyAlignment="0" applyProtection="0"/>
    <xf numFmtId="195" fontId="59" fillId="35" borderId="44">
      <alignment vertical="center"/>
    </xf>
    <xf numFmtId="0" fontId="68" fillId="0" borderId="33" applyNumberFormat="0" applyFill="0" applyAlignment="0" applyProtection="0"/>
    <xf numFmtId="0" fontId="42" fillId="29" borderId="32" applyNumberFormat="0" applyAlignment="0" applyProtection="0"/>
    <xf numFmtId="0" fontId="42" fillId="29" borderId="39" applyNumberFormat="0" applyAlignment="0" applyProtection="0"/>
    <xf numFmtId="0" fontId="48" fillId="0" borderId="33" applyNumberFormat="0" applyFill="0" applyAlignment="0" applyProtection="0"/>
    <xf numFmtId="188" fontId="11" fillId="0" borderId="60">
      <alignment horizontal="center" vertical="center" wrapText="1"/>
    </xf>
    <xf numFmtId="194" fontId="47" fillId="30" borderId="59"/>
    <xf numFmtId="183" fontId="37" fillId="21" borderId="35">
      <alignment horizontal="center" vertical="center" wrapText="1"/>
      <protection locked="0"/>
    </xf>
    <xf numFmtId="0" fontId="26" fillId="0" borderId="36">
      <alignment horizontal="left" vertical="center"/>
    </xf>
    <xf numFmtId="0" fontId="38" fillId="19" borderId="57">
      <alignment horizontal="left" vertical="center" wrapText="1"/>
    </xf>
    <xf numFmtId="188" fontId="11" fillId="0" borderId="48">
      <alignment horizontal="center" vertical="center" wrapText="1"/>
    </xf>
    <xf numFmtId="0" fontId="32" fillId="19" borderId="48">
      <alignment horizontal="left" vertical="center" wrapText="1"/>
    </xf>
    <xf numFmtId="0" fontId="43" fillId="29" borderId="31" applyNumberFormat="0" applyAlignment="0" applyProtection="0"/>
    <xf numFmtId="0" fontId="48" fillId="0" borderId="33" applyNumberFormat="0" applyFill="0" applyAlignment="0" applyProtection="0"/>
    <xf numFmtId="181" fontId="29" fillId="18" borderId="51">
      <alignment horizontal="center" vertical="center" wrapText="1"/>
      <protection locked="0"/>
    </xf>
    <xf numFmtId="0" fontId="32" fillId="19" borderId="54">
      <alignment horizontal="left" vertical="center" wrapText="1"/>
    </xf>
    <xf numFmtId="181" fontId="8" fillId="18" borderId="43" applyFont="0" applyAlignment="0" applyProtection="0"/>
    <xf numFmtId="188" fontId="11" fillId="0" borderId="43">
      <alignment horizontal="center" vertical="center" wrapText="1"/>
    </xf>
    <xf numFmtId="189" fontId="11" fillId="18" borderId="43">
      <alignment horizontal="center" vertical="center" wrapText="1"/>
      <protection locked="0"/>
    </xf>
    <xf numFmtId="0" fontId="42" fillId="29" borderId="39" applyNumberFormat="0" applyAlignment="0" applyProtection="0"/>
    <xf numFmtId="194" fontId="13" fillId="0" borderId="50">
      <protection locked="0"/>
    </xf>
    <xf numFmtId="0" fontId="43" fillId="29" borderId="38" applyNumberFormat="0" applyAlignment="0" applyProtection="0"/>
    <xf numFmtId="194" fontId="13" fillId="0" borderId="45">
      <protection locked="0"/>
    </xf>
    <xf numFmtId="0" fontId="32" fillId="19" borderId="28">
      <alignment horizontal="left" vertical="center" wrapText="1"/>
    </xf>
    <xf numFmtId="0" fontId="38" fillId="19" borderId="28">
      <alignment horizontal="left" vertical="center" wrapText="1"/>
    </xf>
    <xf numFmtId="189" fontId="11" fillId="18" borderId="28">
      <alignment horizontal="center" vertical="center" wrapText="1"/>
      <protection locked="0"/>
    </xf>
    <xf numFmtId="194" fontId="13" fillId="0" borderId="27">
      <protection locked="0"/>
    </xf>
    <xf numFmtId="181" fontId="8" fillId="18" borderId="51" applyFont="0" applyAlignment="0" applyProtection="0"/>
    <xf numFmtId="194" fontId="47" fillId="30" borderId="27"/>
    <xf numFmtId="181" fontId="8" fillId="18" borderId="43" applyFont="0" applyAlignment="0" applyProtection="0"/>
    <xf numFmtId="194" fontId="47" fillId="30" borderId="50"/>
    <xf numFmtId="0" fontId="5" fillId="20" borderId="37" applyNumberFormat="0" applyFont="0" applyFill="0" applyBorder="0" applyAlignment="0" applyProtection="0"/>
    <xf numFmtId="194" fontId="13" fillId="0" borderId="56">
      <protection locked="0"/>
    </xf>
    <xf numFmtId="188" fontId="11" fillId="0" borderId="57">
      <alignment horizontal="center" vertical="center" wrapText="1"/>
    </xf>
    <xf numFmtId="0" fontId="62" fillId="8" borderId="31" applyNumberFormat="0" applyAlignment="0" applyProtection="0"/>
    <xf numFmtId="0" fontId="32" fillId="19" borderId="57">
      <alignment horizontal="left" vertical="center" wrapText="1"/>
    </xf>
    <xf numFmtId="0" fontId="63" fillId="29" borderId="32" applyNumberFormat="0" applyAlignment="0" applyProtection="0"/>
    <xf numFmtId="0" fontId="68" fillId="0" borderId="33" applyNumberFormat="0" applyFill="0" applyAlignment="0" applyProtection="0"/>
    <xf numFmtId="189" fontId="11" fillId="18" borderId="48">
      <alignment horizontal="center" vertical="center" wrapText="1"/>
      <protection locked="0"/>
    </xf>
    <xf numFmtId="0" fontId="6" fillId="34" borderId="34" applyNumberFormat="0" applyFont="0" applyAlignment="0" applyProtection="0"/>
    <xf numFmtId="0" fontId="6" fillId="34" borderId="34" applyNumberFormat="0" applyFont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68" fillId="0" borderId="33" applyNumberFormat="0" applyFill="0" applyAlignment="0" applyProtection="0"/>
    <xf numFmtId="0" fontId="38" fillId="19" borderId="54">
      <alignment horizontal="left" vertical="center" wrapText="1"/>
    </xf>
    <xf numFmtId="0" fontId="38" fillId="19" borderId="48">
      <alignment horizontal="left" vertical="center" wrapText="1"/>
    </xf>
    <xf numFmtId="0" fontId="38" fillId="19" borderId="60">
      <alignment horizontal="left" vertical="center" wrapText="1"/>
    </xf>
    <xf numFmtId="0" fontId="42" fillId="29" borderId="32" applyNumberFormat="0" applyAlignment="0" applyProtection="0"/>
    <xf numFmtId="0" fontId="68" fillId="0" borderId="33" applyNumberFormat="0" applyFill="0" applyAlignment="0" applyProtection="0"/>
    <xf numFmtId="0" fontId="42" fillId="29" borderId="32" applyNumberFormat="0" applyAlignment="0" applyProtection="0"/>
    <xf numFmtId="0" fontId="42" fillId="29" borderId="32" applyNumberFormat="0" applyAlignment="0" applyProtection="0"/>
    <xf numFmtId="0" fontId="43" fillId="29" borderId="31" applyNumberFormat="0" applyAlignment="0" applyProtection="0"/>
    <xf numFmtId="0" fontId="63" fillId="29" borderId="32" applyNumberFormat="0" applyAlignment="0" applyProtection="0"/>
    <xf numFmtId="181" fontId="29" fillId="18" borderId="28">
      <alignment horizontal="center" vertical="center" wrapText="1"/>
      <protection locked="0"/>
    </xf>
    <xf numFmtId="181" fontId="8" fillId="18" borderId="28" applyFont="0" applyAlignment="0" applyProtection="0"/>
    <xf numFmtId="188" fontId="11" fillId="0" borderId="28">
      <alignment horizontal="center" vertical="center" wrapText="1"/>
    </xf>
    <xf numFmtId="181" fontId="29" fillId="18" borderId="57">
      <alignment horizontal="center" vertical="center" wrapText="1"/>
      <protection locked="0"/>
    </xf>
    <xf numFmtId="194" fontId="13" fillId="0" borderId="53">
      <protection locked="0"/>
    </xf>
    <xf numFmtId="0" fontId="5" fillId="20" borderId="42" applyNumberFormat="0" applyFont="0" applyFill="0" applyBorder="0" applyAlignment="0" applyProtection="0"/>
    <xf numFmtId="0" fontId="68" fillId="0" borderId="40" applyNumberFormat="0" applyFill="0" applyAlignment="0" applyProtection="0"/>
    <xf numFmtId="188" fontId="11" fillId="0" borderId="54">
      <alignment horizontal="center" vertical="center" wrapText="1"/>
    </xf>
    <xf numFmtId="0" fontId="68" fillId="0" borderId="33" applyNumberFormat="0" applyFill="0" applyAlignment="0" applyProtection="0"/>
    <xf numFmtId="195" fontId="59" fillId="35" borderId="55">
      <alignment vertical="center"/>
    </xf>
    <xf numFmtId="189" fontId="11" fillId="18" borderId="57">
      <alignment horizontal="center" vertical="center" wrapText="1"/>
      <protection locked="0"/>
    </xf>
    <xf numFmtId="181" fontId="8" fillId="18" borderId="48" applyFont="0" applyAlignment="0" applyProtection="0"/>
    <xf numFmtId="189" fontId="11" fillId="18" borderId="51">
      <alignment horizontal="center" vertical="center" wrapText="1"/>
      <protection locked="0"/>
    </xf>
    <xf numFmtId="188" fontId="11" fillId="0" borderId="43">
      <alignment horizontal="center" vertical="center" wrapText="1"/>
    </xf>
    <xf numFmtId="188" fontId="11" fillId="0" borderId="28">
      <alignment horizontal="center" vertical="center" wrapText="1"/>
    </xf>
    <xf numFmtId="194" fontId="13" fillId="0" borderId="30">
      <protection locked="0"/>
    </xf>
    <xf numFmtId="0" fontId="32" fillId="19" borderId="51">
      <alignment horizontal="left" vertical="center" wrapText="1"/>
    </xf>
    <xf numFmtId="0" fontId="41" fillId="8" borderId="31" applyNumberFormat="0" applyAlignment="0" applyProtection="0"/>
    <xf numFmtId="194" fontId="47" fillId="30" borderId="45"/>
    <xf numFmtId="0" fontId="6" fillId="34" borderId="34" applyNumberFormat="0" applyFont="0" applyAlignment="0" applyProtection="0"/>
    <xf numFmtId="0" fontId="68" fillId="0" borderId="33" applyNumberFormat="0" applyFill="0" applyAlignment="0" applyProtection="0"/>
    <xf numFmtId="189" fontId="11" fillId="18" borderId="60">
      <alignment horizontal="center" vertical="center" wrapText="1"/>
      <protection locked="0"/>
    </xf>
    <xf numFmtId="0" fontId="43" fillId="29" borderId="31" applyNumberFormat="0" applyAlignment="0" applyProtection="0"/>
    <xf numFmtId="188" fontId="11" fillId="0" borderId="48">
      <alignment horizontal="center" vertical="center" wrapText="1"/>
    </xf>
    <xf numFmtId="188" fontId="11" fillId="0" borderId="51">
      <alignment horizontal="center" vertical="center" wrapText="1"/>
    </xf>
    <xf numFmtId="0" fontId="68" fillId="0" borderId="33" applyNumberFormat="0" applyFill="0" applyAlignment="0" applyProtection="0"/>
    <xf numFmtId="181" fontId="29" fillId="18" borderId="54">
      <alignment horizontal="center" vertical="center" wrapText="1"/>
      <protection locked="0"/>
    </xf>
    <xf numFmtId="194" fontId="13" fillId="0" borderId="53">
      <protection locked="0"/>
    </xf>
    <xf numFmtId="0" fontId="6" fillId="34" borderId="34" applyNumberFormat="0" applyFont="0" applyAlignment="0" applyProtection="0"/>
    <xf numFmtId="0" fontId="26" fillId="0" borderId="47">
      <alignment horizontal="left" vertical="center"/>
    </xf>
    <xf numFmtId="194" fontId="13" fillId="0" borderId="27">
      <protection locked="0"/>
    </xf>
    <xf numFmtId="194" fontId="47" fillId="30" borderId="27"/>
    <xf numFmtId="195" fontId="59" fillId="35" borderId="61">
      <alignment vertical="center"/>
    </xf>
    <xf numFmtId="181" fontId="29" fillId="18" borderId="25">
      <alignment horizontal="center" vertical="center" wrapText="1"/>
      <protection locked="0"/>
    </xf>
    <xf numFmtId="0" fontId="32" fillId="19" borderId="25">
      <alignment horizontal="left" vertical="center" wrapText="1"/>
    </xf>
    <xf numFmtId="181" fontId="8" fillId="18" borderId="25" applyFont="0" applyAlignment="0" applyProtection="0"/>
    <xf numFmtId="0" fontId="38" fillId="19" borderId="25">
      <alignment horizontal="left" vertical="center" wrapText="1"/>
    </xf>
    <xf numFmtId="188" fontId="11" fillId="0" borderId="25">
      <alignment horizontal="center" vertical="center" wrapText="1"/>
    </xf>
    <xf numFmtId="189" fontId="11" fillId="18" borderId="25">
      <alignment horizontal="center" vertical="center" wrapText="1"/>
      <protection locked="0"/>
    </xf>
    <xf numFmtId="181" fontId="29" fillId="18" borderId="28">
      <alignment horizontal="center" vertical="center" wrapText="1"/>
      <protection locked="0"/>
    </xf>
    <xf numFmtId="0" fontId="48" fillId="0" borderId="40" applyNumberFormat="0" applyFill="0" applyAlignment="0" applyProtection="0"/>
    <xf numFmtId="195" fontId="59" fillId="35" borderId="26">
      <alignment vertical="center"/>
    </xf>
    <xf numFmtId="0" fontId="6" fillId="34" borderId="41" applyNumberFormat="0" applyFont="0" applyAlignment="0" applyProtection="0"/>
    <xf numFmtId="181" fontId="29" fillId="18" borderId="25">
      <alignment horizontal="center" vertical="center" wrapText="1"/>
      <protection locked="0"/>
    </xf>
    <xf numFmtId="0" fontId="32" fillId="19" borderId="25">
      <alignment horizontal="left" vertical="center" wrapText="1"/>
    </xf>
    <xf numFmtId="181" fontId="8" fillId="18" borderId="25" applyFont="0" applyAlignment="0" applyProtection="0"/>
    <xf numFmtId="0" fontId="38" fillId="19" borderId="25">
      <alignment horizontal="left" vertical="center" wrapText="1"/>
    </xf>
    <xf numFmtId="188" fontId="11" fillId="0" borderId="25">
      <alignment horizontal="center" vertical="center" wrapText="1"/>
    </xf>
    <xf numFmtId="189" fontId="11" fillId="18" borderId="25">
      <alignment horizontal="center" vertical="center" wrapText="1"/>
      <protection locked="0"/>
    </xf>
    <xf numFmtId="195" fontId="59" fillId="35" borderId="52">
      <alignment vertical="center"/>
    </xf>
    <xf numFmtId="181" fontId="29" fillId="18" borderId="28">
      <alignment horizontal="center" vertical="center" wrapText="1"/>
      <protection locked="0"/>
    </xf>
    <xf numFmtId="0" fontId="32" fillId="19" borderId="43">
      <alignment horizontal="left" vertical="center" wrapText="1"/>
    </xf>
    <xf numFmtId="189" fontId="11" fillId="18" borderId="25">
      <alignment horizontal="center" vertical="center" wrapText="1"/>
      <protection locked="0"/>
    </xf>
    <xf numFmtId="188" fontId="11" fillId="0" borderId="25">
      <alignment horizontal="center" vertical="center" wrapText="1"/>
    </xf>
    <xf numFmtId="0" fontId="38" fillId="19" borderId="25">
      <alignment horizontal="left" vertical="center" wrapText="1"/>
    </xf>
    <xf numFmtId="181" fontId="8" fillId="18" borderId="25" applyFont="0" applyAlignment="0" applyProtection="0"/>
    <xf numFmtId="0" fontId="32" fillId="19" borderId="25">
      <alignment horizontal="left" vertical="center" wrapText="1"/>
    </xf>
    <xf numFmtId="181" fontId="29" fillId="18" borderId="25">
      <alignment horizontal="center" vertical="center" wrapText="1"/>
      <protection locked="0"/>
    </xf>
    <xf numFmtId="195" fontId="59" fillId="35" borderId="29">
      <alignment vertical="center"/>
    </xf>
    <xf numFmtId="188" fontId="11" fillId="0" borderId="60">
      <alignment horizontal="center" vertical="center" wrapText="1"/>
    </xf>
    <xf numFmtId="0" fontId="32" fillId="19" borderId="28">
      <alignment horizontal="left" vertical="center" wrapText="1"/>
    </xf>
    <xf numFmtId="194" fontId="47" fillId="30" borderId="30"/>
    <xf numFmtId="195" fontId="59" fillId="35" borderId="26">
      <alignment vertical="center"/>
    </xf>
    <xf numFmtId="194" fontId="13" fillId="0" borderId="45">
      <protection locked="0"/>
    </xf>
    <xf numFmtId="0" fontId="63" fillId="29" borderId="32" applyNumberFormat="0" applyAlignment="0" applyProtection="0"/>
    <xf numFmtId="181" fontId="29" fillId="18" borderId="48">
      <alignment horizontal="center" vertical="center" wrapText="1"/>
      <protection locked="0"/>
    </xf>
    <xf numFmtId="194" fontId="13" fillId="0" borderId="59">
      <protection locked="0"/>
    </xf>
    <xf numFmtId="0" fontId="38" fillId="19" borderId="48">
      <alignment horizontal="left" vertical="center" wrapText="1"/>
    </xf>
    <xf numFmtId="194" fontId="47" fillId="30" borderId="56"/>
    <xf numFmtId="194" fontId="47" fillId="30" borderId="50"/>
    <xf numFmtId="194" fontId="13" fillId="0" borderId="27">
      <protection locked="0"/>
    </xf>
    <xf numFmtId="194" fontId="47" fillId="30" borderId="30"/>
    <xf numFmtId="189" fontId="11" fillId="18" borderId="54">
      <alignment horizontal="center" vertical="center" wrapText="1"/>
      <protection locked="0"/>
    </xf>
    <xf numFmtId="194" fontId="47" fillId="30" borderId="27"/>
    <xf numFmtId="0" fontId="64" fillId="29" borderId="38" applyNumberFormat="0" applyAlignment="0" applyProtection="0"/>
    <xf numFmtId="181" fontId="8" fillId="18" borderId="43" applyFont="0" applyAlignment="0" applyProtection="0"/>
    <xf numFmtId="181" fontId="29" fillId="18" borderId="48">
      <alignment horizontal="center" vertical="center" wrapText="1"/>
      <protection locked="0"/>
    </xf>
    <xf numFmtId="194" fontId="13" fillId="0" borderId="30">
      <protection locked="0"/>
    </xf>
    <xf numFmtId="0" fontId="38" fillId="19" borderId="43">
      <alignment horizontal="left" vertical="center" wrapText="1"/>
    </xf>
    <xf numFmtId="0" fontId="5" fillId="20" borderId="42" applyNumberFormat="0" applyFont="0" applyFill="0" applyBorder="0" applyAlignment="0" applyProtection="0"/>
    <xf numFmtId="0" fontId="32" fillId="19" borderId="48">
      <alignment horizontal="left" vertical="center" wrapText="1"/>
    </xf>
    <xf numFmtId="181" fontId="8" fillId="18" borderId="54" applyFont="0" applyAlignment="0" applyProtection="0"/>
    <xf numFmtId="181" fontId="29" fillId="18" borderId="43">
      <alignment horizontal="center" vertical="center" wrapText="1"/>
      <protection locked="0"/>
    </xf>
    <xf numFmtId="195" fontId="59" fillId="35" borderId="29">
      <alignment vertical="center"/>
    </xf>
    <xf numFmtId="188" fontId="11" fillId="0" borderId="43">
      <alignment horizontal="center" vertical="center" wrapText="1"/>
    </xf>
    <xf numFmtId="194" fontId="13" fillId="0" borderId="27">
      <protection locked="0"/>
    </xf>
    <xf numFmtId="194" fontId="47" fillId="30" borderId="27"/>
    <xf numFmtId="195" fontId="59" fillId="35" borderId="44">
      <alignment vertical="center"/>
    </xf>
    <xf numFmtId="181" fontId="29" fillId="18" borderId="57">
      <alignment horizontal="center" vertical="center" wrapText="1"/>
      <protection locked="0"/>
    </xf>
    <xf numFmtId="0" fontId="32" fillId="19" borderId="51">
      <alignment horizontal="left" vertical="center" wrapText="1"/>
    </xf>
    <xf numFmtId="188" fontId="11" fillId="0" borderId="51">
      <alignment horizontal="center" vertical="center" wrapText="1"/>
    </xf>
    <xf numFmtId="181" fontId="8" fillId="18" borderId="28" applyFont="0" applyAlignment="0" applyProtection="0"/>
    <xf numFmtId="181" fontId="29" fillId="18" borderId="48">
      <alignment horizontal="center" vertical="center" wrapText="1"/>
      <protection locked="0"/>
    </xf>
    <xf numFmtId="181" fontId="8" fillId="18" borderId="54" applyFont="0" applyAlignment="0" applyProtection="0"/>
    <xf numFmtId="194" fontId="13" fillId="0" borderId="50">
      <protection locked="0"/>
    </xf>
    <xf numFmtId="0" fontId="68" fillId="0" borderId="33" applyNumberFormat="0" applyFill="0" applyAlignment="0" applyProtection="0"/>
    <xf numFmtId="181" fontId="29" fillId="18" borderId="54">
      <alignment horizontal="center" vertical="center" wrapText="1"/>
      <protection locked="0"/>
    </xf>
    <xf numFmtId="194" fontId="13" fillId="0" borderId="53">
      <protection locked="0"/>
    </xf>
    <xf numFmtId="188" fontId="11" fillId="0" borderId="51">
      <alignment horizontal="center" vertical="center" wrapText="1"/>
    </xf>
    <xf numFmtId="181" fontId="8" fillId="18" borderId="51" applyFont="0" applyAlignment="0" applyProtection="0"/>
    <xf numFmtId="195" fontId="59" fillId="35" borderId="49">
      <alignment vertical="center"/>
    </xf>
    <xf numFmtId="189" fontId="11" fillId="18" borderId="54">
      <alignment horizontal="center" vertical="center" wrapText="1"/>
      <protection locked="0"/>
    </xf>
    <xf numFmtId="189" fontId="11" fillId="18" borderId="28">
      <alignment horizontal="center" vertical="center" wrapText="1"/>
      <protection locked="0"/>
    </xf>
    <xf numFmtId="194" fontId="13" fillId="0" borderId="30">
      <protection locked="0"/>
    </xf>
    <xf numFmtId="0" fontId="38" fillId="19" borderId="43">
      <alignment horizontal="left" vertical="center" wrapText="1"/>
    </xf>
    <xf numFmtId="181" fontId="29" fillId="18" borderId="51">
      <alignment horizontal="center" vertical="center" wrapText="1"/>
      <protection locked="0"/>
    </xf>
    <xf numFmtId="189" fontId="11" fillId="18" borderId="43">
      <alignment horizontal="center" vertical="center" wrapText="1"/>
      <protection locked="0"/>
    </xf>
    <xf numFmtId="0" fontId="32" fillId="19" borderId="54">
      <alignment horizontal="left" vertical="center" wrapText="1"/>
    </xf>
    <xf numFmtId="194" fontId="13" fillId="0" borderId="45">
      <protection locked="0"/>
    </xf>
    <xf numFmtId="0" fontId="26" fillId="0" borderId="47">
      <alignment horizontal="left" vertical="center"/>
    </xf>
    <xf numFmtId="189" fontId="11" fillId="18" borderId="28">
      <alignment horizontal="center" vertical="center" wrapText="1"/>
      <protection locked="0"/>
    </xf>
    <xf numFmtId="194" fontId="47" fillId="30" borderId="30"/>
    <xf numFmtId="0" fontId="38" fillId="19" borderId="54">
      <alignment horizontal="left" vertical="center" wrapText="1"/>
    </xf>
    <xf numFmtId="188" fontId="11" fillId="0" borderId="28">
      <alignment horizontal="center" vertical="center" wrapText="1"/>
    </xf>
    <xf numFmtId="189" fontId="11" fillId="18" borderId="43">
      <alignment horizontal="center" vertical="center" wrapText="1"/>
      <protection locked="0"/>
    </xf>
    <xf numFmtId="0" fontId="32" fillId="19" borderId="51">
      <alignment horizontal="left" vertical="center" wrapText="1"/>
    </xf>
    <xf numFmtId="0" fontId="38" fillId="19" borderId="51">
      <alignment horizontal="left" vertical="center" wrapText="1"/>
    </xf>
    <xf numFmtId="0" fontId="32" fillId="19" borderId="48">
      <alignment horizontal="left" vertical="center" wrapText="1"/>
    </xf>
    <xf numFmtId="0" fontId="38" fillId="19" borderId="48">
      <alignment horizontal="left" vertical="center" wrapText="1"/>
    </xf>
    <xf numFmtId="195" fontId="59" fillId="35" borderId="52">
      <alignment vertical="center"/>
    </xf>
    <xf numFmtId="189" fontId="11" fillId="18" borderId="48">
      <alignment horizontal="center" vertical="center" wrapText="1"/>
      <protection locked="0"/>
    </xf>
    <xf numFmtId="194" fontId="47" fillId="30" borderId="56"/>
    <xf numFmtId="0" fontId="64" fillId="29" borderId="31" applyNumberFormat="0" applyAlignment="0" applyProtection="0"/>
    <xf numFmtId="181" fontId="8" fillId="18" borderId="28" applyFont="0" applyAlignment="0" applyProtection="0"/>
    <xf numFmtId="0" fontId="64" fillId="29" borderId="31" applyNumberFormat="0" applyAlignment="0" applyProtection="0"/>
    <xf numFmtId="0" fontId="62" fillId="8" borderId="38" applyNumberFormat="0" applyAlignment="0" applyProtection="0"/>
    <xf numFmtId="0" fontId="63" fillId="29" borderId="39" applyNumberFormat="0" applyAlignment="0" applyProtection="0"/>
    <xf numFmtId="0" fontId="38" fillId="19" borderId="43">
      <alignment horizontal="left" vertical="center" wrapText="1"/>
    </xf>
    <xf numFmtId="181" fontId="29" fillId="18" borderId="54">
      <alignment horizontal="center" vertical="center" wrapText="1"/>
      <protection locked="0"/>
    </xf>
    <xf numFmtId="188" fontId="11" fillId="0" borderId="51">
      <alignment horizontal="center" vertical="center" wrapText="1"/>
    </xf>
    <xf numFmtId="0" fontId="32" fillId="19" borderId="48">
      <alignment horizontal="left" vertical="center" wrapText="1"/>
    </xf>
    <xf numFmtId="194" fontId="47" fillId="30" borderId="45"/>
    <xf numFmtId="194" fontId="13" fillId="0" borderId="59">
      <protection locked="0"/>
    </xf>
    <xf numFmtId="0" fontId="38" fillId="19" borderId="28">
      <alignment horizontal="left" vertical="center" wrapText="1"/>
    </xf>
    <xf numFmtId="0" fontId="38" fillId="19" borderId="28">
      <alignment horizontal="left" vertical="center" wrapText="1"/>
    </xf>
    <xf numFmtId="195" fontId="59" fillId="35" borderId="55">
      <alignment vertical="center"/>
    </xf>
    <xf numFmtId="0" fontId="41" fillId="8" borderId="38" applyNumberFormat="0" applyAlignment="0" applyProtection="0"/>
    <xf numFmtId="0" fontId="32" fillId="19" borderId="43">
      <alignment horizontal="left" vertical="center" wrapText="1"/>
    </xf>
    <xf numFmtId="0" fontId="32" fillId="19" borderId="28">
      <alignment horizontal="left" vertical="center" wrapText="1"/>
    </xf>
    <xf numFmtId="181" fontId="29" fillId="18" borderId="60">
      <alignment horizontal="center" vertical="center" wrapText="1"/>
      <protection locked="0"/>
    </xf>
    <xf numFmtId="0" fontId="6" fillId="34" borderId="34" applyNumberFormat="0" applyFont="0" applyAlignment="0" applyProtection="0"/>
    <xf numFmtId="183" fontId="37" fillId="21" borderId="46">
      <alignment horizontal="center" vertical="center" wrapText="1"/>
      <protection locked="0"/>
    </xf>
    <xf numFmtId="181" fontId="29" fillId="18" borderId="43">
      <alignment horizontal="center" vertical="center" wrapText="1"/>
      <protection locked="0"/>
    </xf>
    <xf numFmtId="181" fontId="8" fillId="18" borderId="54" applyFont="0" applyAlignment="0" applyProtection="0"/>
    <xf numFmtId="0" fontId="43" fillId="29" borderId="38" applyNumberFormat="0" applyAlignment="0" applyProtection="0"/>
    <xf numFmtId="194" fontId="13" fillId="0" borderId="30">
      <protection locked="0"/>
    </xf>
    <xf numFmtId="0" fontId="62" fillId="8" borderId="31" applyNumberFormat="0" applyAlignment="0" applyProtection="0"/>
    <xf numFmtId="194" fontId="47" fillId="30" borderId="53"/>
    <xf numFmtId="0" fontId="38" fillId="19" borderId="57">
      <alignment horizontal="left" vertical="center" wrapText="1"/>
    </xf>
    <xf numFmtId="189" fontId="11" fillId="18" borderId="54">
      <alignment horizontal="center" vertical="center" wrapText="1"/>
      <protection locked="0"/>
    </xf>
    <xf numFmtId="0" fontId="62" fillId="8" borderId="31" applyNumberFormat="0" applyAlignment="0" applyProtection="0"/>
    <xf numFmtId="0" fontId="42" fillId="29" borderId="32" applyNumberFormat="0" applyAlignment="0" applyProtection="0"/>
    <xf numFmtId="0" fontId="32" fillId="19" borderId="57">
      <alignment horizontal="left" vertical="center" wrapText="1"/>
    </xf>
    <xf numFmtId="183" fontId="5" fillId="24" borderId="46" applyNumberFormat="0" applyFill="0" applyBorder="0" applyProtection="0">
      <alignment vertical="center"/>
      <protection locked="0"/>
    </xf>
    <xf numFmtId="181" fontId="29" fillId="18" borderId="43">
      <alignment horizontal="center" vertical="center" wrapText="1"/>
      <protection locked="0"/>
    </xf>
    <xf numFmtId="195" fontId="59" fillId="35" borderId="44">
      <alignment vertical="center"/>
    </xf>
    <xf numFmtId="0" fontId="6" fillId="34" borderId="41" applyNumberFormat="0" applyFont="0" applyAlignment="0" applyProtection="0"/>
    <xf numFmtId="183" fontId="5" fillId="24" borderId="46" applyNumberFormat="0" applyFill="0" applyBorder="0" applyProtection="0">
      <alignment vertical="center"/>
      <protection locked="0"/>
    </xf>
    <xf numFmtId="0" fontId="32" fillId="19" borderId="54">
      <alignment horizontal="left" vertical="center" wrapText="1"/>
    </xf>
    <xf numFmtId="0" fontId="43" fillId="29" borderId="31" applyNumberFormat="0" applyAlignment="0" applyProtection="0"/>
    <xf numFmtId="0" fontId="42" fillId="29" borderId="32" applyNumberFormat="0" applyAlignment="0" applyProtection="0"/>
    <xf numFmtId="0" fontId="64" fillId="29" borderId="31" applyNumberFormat="0" applyAlignment="0" applyProtection="0"/>
    <xf numFmtId="183" fontId="5" fillId="24" borderId="35" applyNumberFormat="0" applyFill="0" applyBorder="0" applyProtection="0">
      <alignment vertical="center"/>
      <protection locked="0"/>
    </xf>
    <xf numFmtId="0" fontId="68" fillId="0" borderId="33" applyNumberFormat="0" applyFill="0" applyAlignment="0" applyProtection="0"/>
    <xf numFmtId="181" fontId="29" fillId="18" borderId="60">
      <alignment horizontal="center" vertical="center" wrapText="1"/>
      <protection locked="0"/>
    </xf>
    <xf numFmtId="0" fontId="63" fillId="29" borderId="32" applyNumberFormat="0" applyAlignment="0" applyProtection="0"/>
    <xf numFmtId="194" fontId="13" fillId="0" borderId="59">
      <protection locked="0"/>
    </xf>
    <xf numFmtId="0" fontId="48" fillId="0" borderId="33" applyNumberFormat="0" applyFill="0" applyAlignment="0" applyProtection="0"/>
    <xf numFmtId="0" fontId="42" fillId="29" borderId="32" applyNumberFormat="0" applyAlignment="0" applyProtection="0"/>
    <xf numFmtId="0" fontId="41" fillId="8" borderId="31" applyNumberFormat="0" applyAlignment="0" applyProtection="0"/>
    <xf numFmtId="0" fontId="63" fillId="29" borderId="32" applyNumberFormat="0" applyAlignment="0" applyProtection="0"/>
    <xf numFmtId="0" fontId="68" fillId="0" borderId="33" applyNumberFormat="0" applyFill="0" applyAlignment="0" applyProtection="0"/>
    <xf numFmtId="0" fontId="6" fillId="34" borderId="34" applyNumberFormat="0" applyFont="0" applyAlignment="0" applyProtection="0"/>
    <xf numFmtId="0" fontId="64" fillId="29" borderId="31" applyNumberFormat="0" applyAlignment="0" applyProtection="0"/>
    <xf numFmtId="0" fontId="42" fillId="29" borderId="32" applyNumberFormat="0" applyAlignment="0" applyProtection="0"/>
    <xf numFmtId="0" fontId="43" fillId="29" borderId="31" applyNumberFormat="0" applyAlignment="0" applyProtection="0"/>
    <xf numFmtId="0" fontId="63" fillId="29" borderId="32" applyNumberFormat="0" applyAlignment="0" applyProtection="0"/>
    <xf numFmtId="0" fontId="6" fillId="34" borderId="34" applyNumberFormat="0" applyFont="0" applyAlignment="0" applyProtection="0"/>
    <xf numFmtId="0" fontId="42" fillId="29" borderId="32" applyNumberFormat="0" applyAlignment="0" applyProtection="0"/>
    <xf numFmtId="0" fontId="6" fillId="34" borderId="34" applyNumberFormat="0" applyFont="0" applyAlignment="0" applyProtection="0"/>
    <xf numFmtId="194" fontId="47" fillId="30" borderId="53"/>
    <xf numFmtId="0" fontId="43" fillId="29" borderId="31" applyNumberFormat="0" applyAlignment="0" applyProtection="0"/>
    <xf numFmtId="0" fontId="42" fillId="29" borderId="32" applyNumberFormat="0" applyAlignment="0" applyProtection="0"/>
    <xf numFmtId="0" fontId="41" fillId="8" borderId="31" applyNumberFormat="0" applyAlignment="0" applyProtection="0"/>
    <xf numFmtId="0" fontId="62" fillId="8" borderId="31" applyNumberFormat="0" applyAlignment="0" applyProtection="0"/>
    <xf numFmtId="0" fontId="41" fillId="8" borderId="31" applyNumberFormat="0" applyAlignment="0" applyProtection="0"/>
    <xf numFmtId="0" fontId="42" fillId="29" borderId="32" applyNumberFormat="0" applyAlignment="0" applyProtection="0"/>
    <xf numFmtId="0" fontId="43" fillId="29" borderId="31" applyNumberFormat="0" applyAlignment="0" applyProtection="0"/>
    <xf numFmtId="0" fontId="48" fillId="0" borderId="33" applyNumberFormat="0" applyFill="0" applyAlignment="0" applyProtection="0"/>
    <xf numFmtId="0" fontId="6" fillId="34" borderId="34" applyNumberFormat="0" applyFont="0" applyAlignment="0" applyProtection="0"/>
    <xf numFmtId="0" fontId="62" fillId="8" borderId="31" applyNumberFormat="0" applyAlignment="0" applyProtection="0"/>
    <xf numFmtId="0" fontId="63" fillId="29" borderId="32" applyNumberFormat="0" applyAlignment="0" applyProtection="0"/>
    <xf numFmtId="0" fontId="64" fillId="29" borderId="31" applyNumberFormat="0" applyAlignment="0" applyProtection="0"/>
    <xf numFmtId="0" fontId="68" fillId="0" borderId="33" applyNumberFormat="0" applyFill="0" applyAlignment="0" applyProtection="0"/>
    <xf numFmtId="0" fontId="32" fillId="19" borderId="48">
      <alignment horizontal="left" vertical="center" wrapText="1"/>
    </xf>
    <xf numFmtId="195" fontId="59" fillId="35" borderId="49">
      <alignment vertical="center"/>
    </xf>
    <xf numFmtId="189" fontId="11" fillId="18" borderId="51">
      <alignment horizontal="center" vertical="center" wrapText="1"/>
      <protection locked="0"/>
    </xf>
    <xf numFmtId="0" fontId="6" fillId="34" borderId="34" applyNumberFormat="0" applyFont="0" applyAlignment="0" applyProtection="0"/>
    <xf numFmtId="0" fontId="64" fillId="29" borderId="31" applyNumberFormat="0" applyAlignment="0" applyProtection="0"/>
    <xf numFmtId="0" fontId="63" fillId="29" borderId="32" applyNumberFormat="0" applyAlignment="0" applyProtection="0"/>
    <xf numFmtId="181" fontId="29" fillId="18" borderId="48">
      <alignment horizontal="center" vertical="center" wrapText="1"/>
      <protection locked="0"/>
    </xf>
    <xf numFmtId="194" fontId="47" fillId="30" borderId="56"/>
    <xf numFmtId="189" fontId="11" fillId="18" borderId="54">
      <alignment horizontal="center" vertical="center" wrapText="1"/>
      <protection locked="0"/>
    </xf>
    <xf numFmtId="194" fontId="13" fillId="0" borderId="45">
      <protection locked="0"/>
    </xf>
    <xf numFmtId="194" fontId="47" fillId="30" borderId="45"/>
    <xf numFmtId="188" fontId="11" fillId="0" borderId="57">
      <alignment horizontal="center" vertical="center" wrapText="1"/>
    </xf>
    <xf numFmtId="0" fontId="38" fillId="19" borderId="57">
      <alignment horizontal="left" vertical="center" wrapText="1"/>
    </xf>
    <xf numFmtId="181" fontId="29" fillId="18" borderId="48">
      <alignment horizontal="center" vertical="center" wrapText="1"/>
      <protection locked="0"/>
    </xf>
    <xf numFmtId="0" fontId="32" fillId="19" borderId="54">
      <alignment horizontal="left" vertical="center" wrapText="1"/>
    </xf>
    <xf numFmtId="181" fontId="8" fillId="18" borderId="54" applyFont="0" applyAlignment="0" applyProtection="0"/>
    <xf numFmtId="194" fontId="13" fillId="0" borderId="56">
      <protection locked="0"/>
    </xf>
    <xf numFmtId="188" fontId="11" fillId="0" borderId="48">
      <alignment horizontal="center" vertical="center" wrapText="1"/>
    </xf>
    <xf numFmtId="0" fontId="38" fillId="19" borderId="48">
      <alignment horizontal="left" vertical="center" wrapText="1"/>
    </xf>
    <xf numFmtId="188" fontId="11" fillId="0" borderId="57">
      <alignment horizontal="center" vertical="center" wrapText="1"/>
    </xf>
    <xf numFmtId="195" fontId="59" fillId="35" borderId="55">
      <alignment vertical="center"/>
    </xf>
    <xf numFmtId="189" fontId="11" fillId="18" borderId="51">
      <alignment horizontal="center" vertical="center" wrapText="1"/>
      <protection locked="0"/>
    </xf>
    <xf numFmtId="189" fontId="11" fillId="18" borderId="48">
      <alignment horizontal="center" vertical="center" wrapText="1"/>
      <protection locked="0"/>
    </xf>
    <xf numFmtId="194" fontId="47" fillId="30" borderId="50"/>
    <xf numFmtId="181" fontId="8" fillId="18" borderId="48" applyFont="0" applyAlignment="0" applyProtection="0"/>
    <xf numFmtId="0" fontId="38" fillId="19" borderId="54">
      <alignment horizontal="left" vertical="center" wrapText="1"/>
    </xf>
    <xf numFmtId="194" fontId="47" fillId="30" borderId="59"/>
    <xf numFmtId="181" fontId="8" fillId="18" borderId="48" applyFont="0" applyAlignment="0" applyProtection="0"/>
    <xf numFmtId="188" fontId="11" fillId="0" borderId="51">
      <alignment horizontal="center" vertical="center" wrapText="1"/>
    </xf>
    <xf numFmtId="181" fontId="8" fillId="18" borderId="51" applyFont="0" applyAlignment="0" applyProtection="0"/>
    <xf numFmtId="181" fontId="29" fillId="18" borderId="51">
      <alignment horizontal="center" vertical="center" wrapText="1"/>
      <protection locked="0"/>
    </xf>
    <xf numFmtId="195" fontId="59" fillId="35" borderId="58">
      <alignment vertical="center"/>
    </xf>
    <xf numFmtId="181" fontId="29" fillId="18" borderId="51">
      <alignment horizontal="center" vertical="center" wrapText="1"/>
      <protection locked="0"/>
    </xf>
    <xf numFmtId="0" fontId="38" fillId="19" borderId="57">
      <alignment horizontal="left" vertical="center" wrapText="1"/>
    </xf>
    <xf numFmtId="188" fontId="11" fillId="0" borderId="54">
      <alignment horizontal="center" vertical="center" wrapText="1"/>
    </xf>
    <xf numFmtId="194" fontId="13" fillId="0" borderId="59">
      <protection locked="0"/>
    </xf>
    <xf numFmtId="194" fontId="47" fillId="30" borderId="50"/>
    <xf numFmtId="194" fontId="13" fillId="0" borderId="50">
      <protection locked="0"/>
    </xf>
    <xf numFmtId="0" fontId="32" fillId="19" borderId="51">
      <alignment horizontal="left" vertical="center" wrapText="1"/>
    </xf>
    <xf numFmtId="194" fontId="13" fillId="0" borderId="50">
      <protection locked="0"/>
    </xf>
    <xf numFmtId="189" fontId="11" fillId="18" borderId="57">
      <alignment horizontal="center" vertical="center" wrapText="1"/>
      <protection locked="0"/>
    </xf>
    <xf numFmtId="0" fontId="32" fillId="19" borderId="51">
      <alignment horizontal="left" vertical="center" wrapText="1"/>
    </xf>
    <xf numFmtId="181" fontId="8" fillId="18" borderId="51" applyFont="0" applyAlignment="0" applyProtection="0"/>
    <xf numFmtId="0" fontId="38" fillId="19" borderId="51">
      <alignment horizontal="left" vertical="center" wrapText="1"/>
    </xf>
    <xf numFmtId="195" fontId="59" fillId="35" borderId="49">
      <alignment vertical="center"/>
    </xf>
    <xf numFmtId="181" fontId="8" fillId="18" borderId="57" applyFont="0" applyAlignment="0" applyProtection="0"/>
    <xf numFmtId="194" fontId="47" fillId="30" borderId="53"/>
    <xf numFmtId="189" fontId="11" fillId="18" borderId="51">
      <alignment horizontal="center" vertical="center" wrapText="1"/>
      <protection locked="0"/>
    </xf>
    <xf numFmtId="189" fontId="11" fillId="18" borderId="57">
      <alignment horizontal="center" vertical="center" wrapText="1"/>
      <protection locked="0"/>
    </xf>
    <xf numFmtId="189" fontId="11" fillId="18" borderId="48">
      <alignment horizontal="center" vertical="center" wrapText="1"/>
      <protection locked="0"/>
    </xf>
    <xf numFmtId="0" fontId="32" fillId="19" borderId="57">
      <alignment horizontal="left" vertical="center" wrapText="1"/>
    </xf>
    <xf numFmtId="0" fontId="38" fillId="19" borderId="51">
      <alignment horizontal="left" vertical="center" wrapText="1"/>
    </xf>
    <xf numFmtId="188" fontId="11" fillId="0" borderId="54">
      <alignment horizontal="center" vertical="center" wrapText="1"/>
    </xf>
    <xf numFmtId="181" fontId="8" fillId="18" borderId="60" applyFont="0" applyAlignment="0" applyProtection="0"/>
    <xf numFmtId="0" fontId="32" fillId="19" borderId="60">
      <alignment horizontal="left" vertical="center" wrapText="1"/>
    </xf>
    <xf numFmtId="0" fontId="38" fillId="19" borderId="54">
      <alignment horizontal="left" vertical="center" wrapText="1"/>
    </xf>
    <xf numFmtId="181" fontId="8" fillId="18" borderId="60" applyFont="0" applyAlignment="0" applyProtection="0"/>
    <xf numFmtId="181" fontId="29" fillId="18" borderId="57">
      <alignment horizontal="center" vertical="center" wrapText="1"/>
      <protection locked="0"/>
    </xf>
    <xf numFmtId="188" fontId="11" fillId="0" borderId="54">
      <alignment horizontal="center" vertical="center" wrapText="1"/>
    </xf>
    <xf numFmtId="0" fontId="38" fillId="19" borderId="54">
      <alignment horizontal="left" vertical="center" wrapText="1"/>
    </xf>
    <xf numFmtId="181" fontId="8" fillId="18" borderId="57" applyFont="0" applyAlignment="0" applyProtection="0"/>
    <xf numFmtId="0" fontId="32" fillId="19" borderId="57">
      <alignment horizontal="left" vertical="center" wrapText="1"/>
    </xf>
  </cellStyleXfs>
  <cellXfs count="2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left" vertical="center" wrapText="1"/>
    </xf>
    <xf numFmtId="0" fontId="1" fillId="0" borderId="6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96" fontId="5" fillId="2" borderId="63" xfId="0" applyNumberFormat="1" applyFont="1" applyFill="1" applyBorder="1" applyAlignment="1">
      <alignment horizontal="center" vertical="center" wrapText="1"/>
    </xf>
    <xf numFmtId="196" fontId="1" fillId="2" borderId="63" xfId="0" applyNumberFormat="1" applyFont="1" applyFill="1" applyBorder="1" applyAlignment="1">
      <alignment horizontal="center" vertical="center" wrapText="1"/>
    </xf>
    <xf numFmtId="196" fontId="1" fillId="0" borderId="62" xfId="0" applyNumberFormat="1" applyFont="1" applyBorder="1" applyAlignment="1">
      <alignment horizontal="center" vertical="center" wrapText="1"/>
    </xf>
    <xf numFmtId="1" fontId="1" fillId="2" borderId="63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96" fontId="3" fillId="2" borderId="0" xfId="0" applyNumberFormat="1" applyFont="1" applyFill="1" applyBorder="1" applyAlignment="1">
      <alignment horizontal="center" vertical="center" wrapText="1"/>
    </xf>
    <xf numFmtId="196" fontId="3" fillId="0" borderId="0" xfId="0" applyNumberFormat="1" applyFont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79" fillId="0" borderId="62" xfId="0" applyFont="1" applyBorder="1" applyAlignment="1">
      <alignment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2" borderId="64" xfId="0" applyFont="1" applyFill="1" applyBorder="1" applyAlignment="1">
      <alignment horizontal="center" vertical="center" wrapText="1"/>
    </xf>
    <xf numFmtId="0" fontId="1" fillId="2" borderId="65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</cellXfs>
  <cellStyles count="1819">
    <cellStyle name="?_x0008_" xfId="9"/>
    <cellStyle name="?_x0010_" xfId="10"/>
    <cellStyle name="?_x0008_ 2" xfId="11"/>
    <cellStyle name="???_x0008_" xfId="12"/>
    <cellStyle name="???_x0008_ 2" xfId="13"/>
    <cellStyle name="?????" xfId="14"/>
    <cellStyle name="????????????????" xfId="15"/>
    <cellStyle name="???_x0008_???????_x0008_??????" xfId="16"/>
    <cellStyle name="???????????????? 1" xfId="17"/>
    <cellStyle name="???_x0008_???????_x0008_?????? 1" xfId="18"/>
    <cellStyle name="???_x0008_???????_x0008_?????? 1 2" xfId="19"/>
    <cellStyle name="???_x0008_???????_x0008_?????? 1_Квант_2011" xfId="20"/>
    <cellStyle name="???????????????? 2" xfId="21"/>
    <cellStyle name="???_x0008_???????_x0008_?????? 2" xfId="22"/>
    <cellStyle name="???????????????? 3" xfId="23"/>
    <cellStyle name="???_x0008_???????_x0008_?????? 3" xfId="24"/>
    <cellStyle name="?????????????????" xfId="25"/>
    <cellStyle name="?_x0010_???_x0013_???????_x0013_???_x0010_???" xfId="26"/>
    <cellStyle name="????????????????? 1" xfId="27"/>
    <cellStyle name="?_x0010_???_x0013_???????_x0013_???_x0010_??? 1" xfId="28"/>
    <cellStyle name="????????????????? 2" xfId="29"/>
    <cellStyle name="?_x0010_???_x0013_???????_x0013_???_x0010_??? 2" xfId="30"/>
    <cellStyle name="????????????????? 3" xfId="31"/>
    <cellStyle name="?_x0010_???_x0013_???????_x0013_???_x0010_??? 3" xfId="32"/>
    <cellStyle name="?????????????????????" xfId="33"/>
    <cellStyle name="?_x0008_???????_x0008_???????_x0008_??????" xfId="34"/>
    <cellStyle name="????????????????????? 1" xfId="35"/>
    <cellStyle name="?_x0008_???????_x0008_???????_x0008_?????? 1" xfId="36"/>
    <cellStyle name="????????????????????? 2" xfId="37"/>
    <cellStyle name="?_x0008_???????_x0008_???????_x0008_?????? 2" xfId="38"/>
    <cellStyle name="????????????????????? 3" xfId="39"/>
    <cellStyle name="?_x0008_???????_x0008_???????_x0008_?????? 3" xfId="40"/>
    <cellStyle name="???????????????????????" xfId="41"/>
    <cellStyle name="?_x0008_???????_x0008_???????_x0001_???????_x0001_?" xfId="42"/>
    <cellStyle name="??????????????????????? 1" xfId="43"/>
    <cellStyle name="?_x0008_???????_x0008_???????_x0001_???????_x0001_? 1" xfId="44"/>
    <cellStyle name="?_x0008_???????_x0008_???????_x0001_???????_x0001_? 1 2" xfId="45"/>
    <cellStyle name="?_x0008_???????_x0008_???????_x0001_???????_x0001_? 1_Квант_2011" xfId="46"/>
    <cellStyle name="??????????????????????? 2" xfId="47"/>
    <cellStyle name="?_x0008_???????_x0008_???????_x0001_???????_x0001_? 2" xfId="48"/>
    <cellStyle name="??????????????????????? 3" xfId="49"/>
    <cellStyle name="?_x0008_???????_x0008_???????_x0001_???????_x0001_? 3" xfId="50"/>
    <cellStyle name="???????????????????????_Альбом форм ЕБП11 (ДЗО)" xfId="51"/>
    <cellStyle name="?_x0008_???????_x0008_???????_x0001_???????_x0001_?_Альбом форм ЕБП11 (ДЗО)" xfId="52"/>
    <cellStyle name="?_x0010_???_x0013_???????_x0013_???_x0010_???_Алтай_2011" xfId="53"/>
    <cellStyle name="?????????????????_Альбом форм ЕБП11 (ДЗО)" xfId="54"/>
    <cellStyle name="?_x0010_???_x0013_???????_x0013_???_x0010_???_Альбом форм ЕБП11 (ДЗО)" xfId="55"/>
    <cellStyle name="????????????????_Альбом форм ЕБП11 (ДЗО)" xfId="56"/>
    <cellStyle name="???_x0008_???????_x0008_??????_Альбом форм ЕБП11 (ДЗО)" xfId="57"/>
    <cellStyle name="?_x0010__Алтай_2011" xfId="58"/>
    <cellStyle name="?_x0008__Приложения 1,2 к письму от 09.10.2008г. _ РКС-17-2093" xfId="59"/>
    <cellStyle name="_~6099726" xfId="60"/>
    <cellStyle name="_~6099726_Альбом форм ЕБП11 (ВоКС) вар 18.01.11" xfId="61"/>
    <cellStyle name="_~6099726_Альбом форм ЕБП11 (ДЗО)" xfId="62"/>
    <cellStyle name="_~6099726_Волжские_2011" xfId="63"/>
    <cellStyle name="_~6099726_Квант_2011" xfId="64"/>
    <cellStyle name="_03_Отчетные_Производство" xfId="65"/>
    <cellStyle name="_FFF" xfId="66"/>
    <cellStyle name="_FFF_New Form10_2" xfId="67"/>
    <cellStyle name="_FFF_New Form10_2_Альбом форм ЕБП11 (ВоКС) вар 18.01.11" xfId="68"/>
    <cellStyle name="_FFF_New Form10_2_Альбом форм ЕБП11 (ДЗО)" xfId="69"/>
    <cellStyle name="_FFF_New Form10_2_Волжские_2011" xfId="70"/>
    <cellStyle name="_FFF_New Form10_2_Квант_2011" xfId="71"/>
    <cellStyle name="_FFF_Nsi" xfId="72"/>
    <cellStyle name="_FFF_Nsi_1" xfId="73"/>
    <cellStyle name="_FFF_Nsi_1_Альбом форм ЕБП11 (ВоКС) вар 18.01.11" xfId="74"/>
    <cellStyle name="_FFF_Nsi_1_Альбом форм ЕБП11 (ДЗО)" xfId="75"/>
    <cellStyle name="_FFF_Nsi_1_Волжские_2011" xfId="76"/>
    <cellStyle name="_FFF_Nsi_1_Квант_2011" xfId="77"/>
    <cellStyle name="_FFF_Nsi_139" xfId="78"/>
    <cellStyle name="_FFF_Nsi_139_Альбом форм ЕБП11 (ВоКС) вар 18.01.11" xfId="79"/>
    <cellStyle name="_FFF_Nsi_139_Альбом форм ЕБП11 (ДЗО)" xfId="80"/>
    <cellStyle name="_FFF_Nsi_139_Волжские_2011" xfId="81"/>
    <cellStyle name="_FFF_Nsi_139_Квант_2011" xfId="82"/>
    <cellStyle name="_FFF_Nsi_140" xfId="83"/>
    <cellStyle name="_FFF_Nsi_140(Зах)" xfId="84"/>
    <cellStyle name="_FFF_Nsi_140(Зах)_Альбом форм ЕБП11 (ВоКС) вар 18.01.11" xfId="85"/>
    <cellStyle name="_FFF_Nsi_140(Зах)_Альбом форм ЕБП11 (ДЗО)" xfId="86"/>
    <cellStyle name="_FFF_Nsi_140(Зах)_Волжские_2011" xfId="87"/>
    <cellStyle name="_FFF_Nsi_140(Зах)_Квант_2011" xfId="88"/>
    <cellStyle name="_FFF_Nsi_140_mod" xfId="89"/>
    <cellStyle name="_FFF_Nsi_140_mod_Альбом форм ЕБП11 (ВоКС) вар 18.01.11" xfId="90"/>
    <cellStyle name="_FFF_Nsi_140_mod_Альбом форм ЕБП11 (ДЗО)" xfId="91"/>
    <cellStyle name="_FFF_Nsi_140_mod_Волжские_2011" xfId="92"/>
    <cellStyle name="_FFF_Nsi_140_mod_Квант_2011" xfId="93"/>
    <cellStyle name="_FFF_Nsi_140_Альбом форм ЕБП11 (ВоКС) вар 18.01.11" xfId="94"/>
    <cellStyle name="_FFF_Nsi_140_Альбом форм ЕБП11 (ДЗО)" xfId="95"/>
    <cellStyle name="_FFF_Nsi_140_Волжские_2011" xfId="96"/>
    <cellStyle name="_FFF_Nsi_140_Квант_2011" xfId="97"/>
    <cellStyle name="_FFF_Nsi_Альбом форм ЕБП11 (ВоКС) вар 18.01.11" xfId="98"/>
    <cellStyle name="_FFF_Nsi_Альбом форм ЕБП11 (ДЗО)" xfId="99"/>
    <cellStyle name="_FFF_Nsi_Волжские_2011" xfId="100"/>
    <cellStyle name="_FFF_Nsi_Квант_2011" xfId="101"/>
    <cellStyle name="_FFF_Summary" xfId="102"/>
    <cellStyle name="_FFF_Summary_Альбом форм ЕБП11 (ВоКС) вар 18.01.11" xfId="103"/>
    <cellStyle name="_FFF_Summary_Альбом форм ЕБП11 (ДЗО)" xfId="104"/>
    <cellStyle name="_FFF_Summary_Волжские_2011" xfId="105"/>
    <cellStyle name="_FFF_Summary_Квант_2011" xfId="106"/>
    <cellStyle name="_FFF_Tax_form_1кв_3" xfId="107"/>
    <cellStyle name="_FFF_Tax_form_1кв_3_Альбом форм ЕБП11 (ВоКС) вар 18.01.11" xfId="108"/>
    <cellStyle name="_FFF_Tax_form_1кв_3_Альбом форм ЕБП11 (ДЗО)" xfId="109"/>
    <cellStyle name="_FFF_Tax_form_1кв_3_Волжские_2011" xfId="110"/>
    <cellStyle name="_FFF_Tax_form_1кв_3_Квант_2011" xfId="111"/>
    <cellStyle name="_FFF_Альбом форм ЕБП11 (ВоКС) вар 18.01.11" xfId="112"/>
    <cellStyle name="_FFF_Альбом форм ЕБП11 (ДЗО)" xfId="113"/>
    <cellStyle name="_FFF_БКЭ" xfId="114"/>
    <cellStyle name="_FFF_БКЭ_Альбом форм ЕБП11 (ВоКС) вар 18.01.11" xfId="115"/>
    <cellStyle name="_FFF_БКЭ_Альбом форм ЕБП11 (ДЗО)" xfId="116"/>
    <cellStyle name="_FFF_БКЭ_Волжские_2011" xfId="117"/>
    <cellStyle name="_FFF_БКЭ_Квант_2011" xfId="118"/>
    <cellStyle name="_FFF_Волжские_2011" xfId="119"/>
    <cellStyle name="_FFF_Квант_2011" xfId="120"/>
    <cellStyle name="_Final_Book_010301" xfId="121"/>
    <cellStyle name="_Final_Book_010301_New Form10_2" xfId="122"/>
    <cellStyle name="_Final_Book_010301_New Form10_2_Альбом форм ЕБП11 (ВоКС) вар 18.01.11" xfId="123"/>
    <cellStyle name="_Final_Book_010301_New Form10_2_Альбом форм ЕБП11 (ДЗО)" xfId="124"/>
    <cellStyle name="_Final_Book_010301_New Form10_2_Волжские_2011" xfId="125"/>
    <cellStyle name="_Final_Book_010301_New Form10_2_Квант_2011" xfId="126"/>
    <cellStyle name="_Final_Book_010301_Nsi" xfId="127"/>
    <cellStyle name="_Final_Book_010301_Nsi_1" xfId="128"/>
    <cellStyle name="_Final_Book_010301_Nsi_1_Альбом форм ЕБП11 (ВоКС) вар 18.01.11" xfId="129"/>
    <cellStyle name="_Final_Book_010301_Nsi_1_Альбом форм ЕБП11 (ДЗО)" xfId="130"/>
    <cellStyle name="_Final_Book_010301_Nsi_1_Волжские_2011" xfId="131"/>
    <cellStyle name="_Final_Book_010301_Nsi_1_Квант_2011" xfId="132"/>
    <cellStyle name="_Final_Book_010301_Nsi_139" xfId="133"/>
    <cellStyle name="_Final_Book_010301_Nsi_139_Альбом форм ЕБП11 (ВоКС) вар 18.01.11" xfId="134"/>
    <cellStyle name="_Final_Book_010301_Nsi_139_Альбом форм ЕБП11 (ДЗО)" xfId="135"/>
    <cellStyle name="_Final_Book_010301_Nsi_139_Волжские_2011" xfId="136"/>
    <cellStyle name="_Final_Book_010301_Nsi_139_Квант_2011" xfId="137"/>
    <cellStyle name="_Final_Book_010301_Nsi_140" xfId="138"/>
    <cellStyle name="_Final_Book_010301_Nsi_140(Зах)" xfId="139"/>
    <cellStyle name="_Final_Book_010301_Nsi_140(Зах)_Альбом форм ЕБП11 (ВоКС) вар 18.01.11" xfId="140"/>
    <cellStyle name="_Final_Book_010301_Nsi_140(Зах)_Альбом форм ЕБП11 (ДЗО)" xfId="141"/>
    <cellStyle name="_Final_Book_010301_Nsi_140(Зах)_Волжские_2011" xfId="142"/>
    <cellStyle name="_Final_Book_010301_Nsi_140(Зах)_Квант_2011" xfId="143"/>
    <cellStyle name="_Final_Book_010301_Nsi_140_mod" xfId="144"/>
    <cellStyle name="_Final_Book_010301_Nsi_140_mod_Альбом форм ЕБП11 (ВоКС) вар 18.01.11" xfId="145"/>
    <cellStyle name="_Final_Book_010301_Nsi_140_mod_Альбом форм ЕБП11 (ДЗО)" xfId="146"/>
    <cellStyle name="_Final_Book_010301_Nsi_140_mod_Волжские_2011" xfId="147"/>
    <cellStyle name="_Final_Book_010301_Nsi_140_mod_Квант_2011" xfId="148"/>
    <cellStyle name="_Final_Book_010301_Nsi_140_Альбом форм ЕБП11 (ВоКС) вар 18.01.11" xfId="149"/>
    <cellStyle name="_Final_Book_010301_Nsi_140_Альбом форм ЕБП11 (ДЗО)" xfId="150"/>
    <cellStyle name="_Final_Book_010301_Nsi_140_Волжские_2011" xfId="151"/>
    <cellStyle name="_Final_Book_010301_Nsi_140_Квант_2011" xfId="152"/>
    <cellStyle name="_Final_Book_010301_Nsi_Альбом форм ЕБП11 (ВоКС) вар 18.01.11" xfId="153"/>
    <cellStyle name="_Final_Book_010301_Nsi_Альбом форм ЕБП11 (ДЗО)" xfId="154"/>
    <cellStyle name="_Final_Book_010301_Nsi_Волжские_2011" xfId="155"/>
    <cellStyle name="_Final_Book_010301_Nsi_Квант_2011" xfId="156"/>
    <cellStyle name="_Final_Book_010301_Summary" xfId="157"/>
    <cellStyle name="_Final_Book_010301_Summary_Альбом форм ЕБП11 (ВоКС) вар 18.01.11" xfId="158"/>
    <cellStyle name="_Final_Book_010301_Summary_Альбом форм ЕБП11 (ДЗО)" xfId="159"/>
    <cellStyle name="_Final_Book_010301_Summary_Волжские_2011" xfId="160"/>
    <cellStyle name="_Final_Book_010301_Summary_Квант_2011" xfId="161"/>
    <cellStyle name="_Final_Book_010301_Tax_form_1кв_3" xfId="162"/>
    <cellStyle name="_Final_Book_010301_Tax_form_1кв_3_Альбом форм ЕБП11 (ВоКС) вар 18.01.11" xfId="163"/>
    <cellStyle name="_Final_Book_010301_Tax_form_1кв_3_Альбом форм ЕБП11 (ДЗО)" xfId="164"/>
    <cellStyle name="_Final_Book_010301_Tax_form_1кв_3_Волжские_2011" xfId="165"/>
    <cellStyle name="_Final_Book_010301_Tax_form_1кв_3_Квант_2011" xfId="166"/>
    <cellStyle name="_Final_Book_010301_Альбом форм ЕБП11 (ВоКС) вар 18.01.11" xfId="167"/>
    <cellStyle name="_Final_Book_010301_Альбом форм ЕБП11 (ДЗО)" xfId="168"/>
    <cellStyle name="_Final_Book_010301_БКЭ" xfId="169"/>
    <cellStyle name="_Final_Book_010301_БКЭ_Альбом форм ЕБП11 (ВоКС) вар 18.01.11" xfId="170"/>
    <cellStyle name="_Final_Book_010301_БКЭ_Альбом форм ЕБП11 (ДЗО)" xfId="171"/>
    <cellStyle name="_Final_Book_010301_БКЭ_Волжские_2011" xfId="172"/>
    <cellStyle name="_Final_Book_010301_БКЭ_Квант_2011" xfId="173"/>
    <cellStyle name="_Final_Book_010301_Волжские_2011" xfId="174"/>
    <cellStyle name="_Final_Book_010301_Квант_2011" xfId="175"/>
    <cellStyle name="_model" xfId="176"/>
    <cellStyle name="_model_Альбом форм ЕБП11 (ВоКС) вар 18.01.11" xfId="177"/>
    <cellStyle name="_model_Альбом форм ЕБП11 (ДЗО)" xfId="178"/>
    <cellStyle name="_model_Волжские_2011" xfId="179"/>
    <cellStyle name="_model_Квант_2011" xfId="180"/>
    <cellStyle name="_New_Sofi" xfId="181"/>
    <cellStyle name="_New_Sofi_FFF" xfId="182"/>
    <cellStyle name="_New_Sofi_FFF_Альбом форм ЕБП11 (ВоКС) вар 18.01.11" xfId="183"/>
    <cellStyle name="_New_Sofi_FFF_Альбом форм ЕБП11 (ДЗО)" xfId="184"/>
    <cellStyle name="_New_Sofi_FFF_Волжские_2011" xfId="185"/>
    <cellStyle name="_New_Sofi_FFF_Квант_2011" xfId="186"/>
    <cellStyle name="_New_Sofi_New Form10_2" xfId="187"/>
    <cellStyle name="_New_Sofi_New Form10_2_Альбом форм ЕБП11 (ВоКС) вар 18.01.11" xfId="188"/>
    <cellStyle name="_New_Sofi_New Form10_2_Альбом форм ЕБП11 (ДЗО)" xfId="189"/>
    <cellStyle name="_New_Sofi_New Form10_2_Волжские_2011" xfId="190"/>
    <cellStyle name="_New_Sofi_New Form10_2_Квант_2011" xfId="191"/>
    <cellStyle name="_New_Sofi_Nsi" xfId="192"/>
    <cellStyle name="_New_Sofi_Nsi_1" xfId="193"/>
    <cellStyle name="_New_Sofi_Nsi_1_Альбом форм ЕБП11 (ВоКС) вар 18.01.11" xfId="194"/>
    <cellStyle name="_New_Sofi_Nsi_1_Альбом форм ЕБП11 (ДЗО)" xfId="195"/>
    <cellStyle name="_New_Sofi_Nsi_1_Волжские_2011" xfId="196"/>
    <cellStyle name="_New_Sofi_Nsi_1_Квант_2011" xfId="197"/>
    <cellStyle name="_New_Sofi_Nsi_139" xfId="198"/>
    <cellStyle name="_New_Sofi_Nsi_139_Альбом форм ЕБП11 (ВоКС) вар 18.01.11" xfId="199"/>
    <cellStyle name="_New_Sofi_Nsi_139_Альбом форм ЕБП11 (ДЗО)" xfId="200"/>
    <cellStyle name="_New_Sofi_Nsi_139_Волжские_2011" xfId="201"/>
    <cellStyle name="_New_Sofi_Nsi_139_Квант_2011" xfId="202"/>
    <cellStyle name="_New_Sofi_Nsi_140" xfId="203"/>
    <cellStyle name="_New_Sofi_Nsi_140(Зах)" xfId="204"/>
    <cellStyle name="_New_Sofi_Nsi_140(Зах)_Альбом форм ЕБП11 (ВоКС) вар 18.01.11" xfId="205"/>
    <cellStyle name="_New_Sofi_Nsi_140(Зах)_Альбом форм ЕБП11 (ДЗО)" xfId="206"/>
    <cellStyle name="_New_Sofi_Nsi_140(Зах)_Волжские_2011" xfId="207"/>
    <cellStyle name="_New_Sofi_Nsi_140(Зах)_Квант_2011" xfId="208"/>
    <cellStyle name="_New_Sofi_Nsi_140_mod" xfId="209"/>
    <cellStyle name="_New_Sofi_Nsi_140_mod_Альбом форм ЕБП11 (ВоКС) вар 18.01.11" xfId="210"/>
    <cellStyle name="_New_Sofi_Nsi_140_mod_Альбом форм ЕБП11 (ДЗО)" xfId="211"/>
    <cellStyle name="_New_Sofi_Nsi_140_mod_Волжские_2011" xfId="212"/>
    <cellStyle name="_New_Sofi_Nsi_140_mod_Квант_2011" xfId="213"/>
    <cellStyle name="_New_Sofi_Nsi_140_Альбом форм ЕБП11 (ВоКС) вар 18.01.11" xfId="214"/>
    <cellStyle name="_New_Sofi_Nsi_140_Альбом форм ЕБП11 (ДЗО)" xfId="215"/>
    <cellStyle name="_New_Sofi_Nsi_140_Волжские_2011" xfId="216"/>
    <cellStyle name="_New_Sofi_Nsi_140_Квант_2011" xfId="217"/>
    <cellStyle name="_New_Sofi_Nsi_Альбом форм ЕБП11 (ВоКС) вар 18.01.11" xfId="218"/>
    <cellStyle name="_New_Sofi_Nsi_Альбом форм ЕБП11 (ДЗО)" xfId="219"/>
    <cellStyle name="_New_Sofi_Nsi_Волжские_2011" xfId="220"/>
    <cellStyle name="_New_Sofi_Nsi_Квант_2011" xfId="221"/>
    <cellStyle name="_New_Sofi_Summary" xfId="222"/>
    <cellStyle name="_New_Sofi_Summary_Альбом форм ЕБП11 (ВоКС) вар 18.01.11" xfId="223"/>
    <cellStyle name="_New_Sofi_Summary_Альбом форм ЕБП11 (ДЗО)" xfId="224"/>
    <cellStyle name="_New_Sofi_Summary_Волжские_2011" xfId="225"/>
    <cellStyle name="_New_Sofi_Summary_Квант_2011" xfId="226"/>
    <cellStyle name="_New_Sofi_Tax_form_1кв_3" xfId="227"/>
    <cellStyle name="_New_Sofi_Tax_form_1кв_3_Альбом форм ЕБП11 (ВоКС) вар 18.01.11" xfId="228"/>
    <cellStyle name="_New_Sofi_Tax_form_1кв_3_Альбом форм ЕБП11 (ДЗО)" xfId="229"/>
    <cellStyle name="_New_Sofi_Tax_form_1кв_3_Волжские_2011" xfId="230"/>
    <cellStyle name="_New_Sofi_Tax_form_1кв_3_Квант_2011" xfId="231"/>
    <cellStyle name="_New_Sofi_Альбом форм ЕБП11 (ВоКС) вар 18.01.11" xfId="232"/>
    <cellStyle name="_New_Sofi_Альбом форм ЕБП11 (ДЗО)" xfId="233"/>
    <cellStyle name="_New_Sofi_БКЭ" xfId="234"/>
    <cellStyle name="_New_Sofi_БКЭ_Альбом форм ЕБП11 (ВоКС) вар 18.01.11" xfId="235"/>
    <cellStyle name="_New_Sofi_БКЭ_Альбом форм ЕБП11 (ДЗО)" xfId="236"/>
    <cellStyle name="_New_Sofi_БКЭ_Волжские_2011" xfId="237"/>
    <cellStyle name="_New_Sofi_БКЭ_Квант_2011" xfId="238"/>
    <cellStyle name="_New_Sofi_Волжские_2011" xfId="239"/>
    <cellStyle name="_New_Sofi_Квант_2011" xfId="240"/>
    <cellStyle name="_Nsi" xfId="241"/>
    <cellStyle name="_Nsi_Альбом форм ЕБП11 (ВоКС) вар 18.01.11" xfId="242"/>
    <cellStyle name="_Nsi_Альбом форм ЕБП11 (ДЗО)" xfId="243"/>
    <cellStyle name="_Nsi_Волжские_2011" xfId="244"/>
    <cellStyle name="_Nsi_Квант_2011" xfId="245"/>
    <cellStyle name="_АГ" xfId="246"/>
    <cellStyle name="_АГ_Алтай_2011" xfId="247"/>
    <cellStyle name="_АГ_Алтай_2011_Прогноз ДЗО на 2011 г (с уч 1 полугодие)" xfId="248"/>
    <cellStyle name="_АГ_Альбом форм  ЕБП11 (консолидированно)" xfId="249"/>
    <cellStyle name="_АГ_Альбом форм ЕБП11 (ДЗО)" xfId="250"/>
    <cellStyle name="_АГ_Альбом форм ЕБП11 (ДЗО)_Квант_2011" xfId="251"/>
    <cellStyle name="_АГ_Амур_2011" xfId="252"/>
    <cellStyle name="_АГ_Амур_2011_Прогноз ДЗО на 2011 г (с уч 1 полугодие)" xfId="253"/>
    <cellStyle name="_АГ_БДР БДДС Контур Карелии на 2009 год.х" xfId="254"/>
    <cellStyle name="_АГ_ДЗО_ПП2007_ГГГГММДД" xfId="255"/>
    <cellStyle name="_АГ_ДЗО_ПП2007_ГГГГММДД_Приложение к ЕБП07 (консолидация2)" xfId="256"/>
    <cellStyle name="_АГ_ЕБП 2011 (ТТСК) 14.01.2011" xfId="257"/>
    <cellStyle name="_АГ_ЕБП 2011 (ТТСК) 14.01.2011_Прогноз ДЗО на 2011 г (с уч 1 полугодие)" xfId="258"/>
    <cellStyle name="_АГ_Исполнение ЕБП08 (КТВ) за 8 мес 2008" xfId="259"/>
    <cellStyle name="_АГ_Исполнение ЕБП08 (КТВ) за 8 мес 2008_Прогноз ДЗО на 2011 г (с уч 1 полугодие)" xfId="260"/>
    <cellStyle name="_АГ_Исполнение ЕБП08 (ПКС + Э)" xfId="261"/>
    <cellStyle name="_АГ_Исполнение ЕБП08 (ПКС + Э)_Приложение к ЕБП07 (консолидация2)" xfId="262"/>
    <cellStyle name="_АГ_Квант_2011" xfId="263"/>
    <cellStyle name="_АГ_Книга2" xfId="264"/>
    <cellStyle name="_АГ_Книга2_Прогноз ДЗО на 2011 г (с уч 1 полугодие)" xfId="265"/>
    <cellStyle name="_АГ_новая плановая (ПТ-8.1.1)" xfId="266"/>
    <cellStyle name="_АГ_новая плановая (ПТ-8.1.1)_Прогноз ДЗО на 2011 г (с уч 1 полугодие)" xfId="267"/>
    <cellStyle name="_АГ_новая экспл. тепло (ПТ-1.1, Пт-1.2 и 1.3)" xfId="268"/>
    <cellStyle name="_АГ_новая экспл. тепло (ПТ-1.1, Пт-1.2 и 1.3)_Прогноз ДЗО на 2011 г (с уч 1 полугодие)" xfId="269"/>
    <cellStyle name="_АГ_Новогор_2011" xfId="270"/>
    <cellStyle name="_АГ_Новогор_2011_Прогноз ДЗО на 2011 г (с уч 1 полугодие)" xfId="271"/>
    <cellStyle name="_АГ_Приложение к ЕБП07 (консолидация2)" xfId="272"/>
    <cellStyle name="_АГ_Приложение к ЕБП07 (консолидация2)_Прогноз ДЗО на 2011 г (с уч 1 полугодие)" xfId="273"/>
    <cellStyle name="_АГ_Приложения 1,2 к письму от 09.10.2008г. _ РКС-17-2093" xfId="274"/>
    <cellStyle name="_АГ_Приложения к Регламенту" xfId="275"/>
    <cellStyle name="_АГ_Тамбов_2011" xfId="276"/>
    <cellStyle name="_АГ_Тамбов_2011_Прогноз ДЗО на 2011 г (с уч 1 полугодие)" xfId="277"/>
    <cellStyle name="_АГ_ТТСК_2011" xfId="278"/>
    <cellStyle name="_АГ_ТТСК_2011_Прогноз ДЗО на 2011 г (с уч 1 полугодие)" xfId="279"/>
    <cellStyle name="_АГ_ТТСК_ПЗ_2009" xfId="280"/>
    <cellStyle name="_АГ_ФО-05_изм" xfId="281"/>
    <cellStyle name="_БДР04м05" xfId="282"/>
    <cellStyle name="_БДР04м05_Альбом форм ЕБП11 (ВоКС) вар 18.01.11" xfId="283"/>
    <cellStyle name="_БДР04м05_Альбом форм ЕБП11 (ДЗО)" xfId="284"/>
    <cellStyle name="_БДР04м05_Альбом форм ЕБП11 (ДЗО)_Квант_2011" xfId="285"/>
    <cellStyle name="_БДР04м05_Волжские_2011" xfId="286"/>
    <cellStyle name="_БДР04м05_Квант_2011" xfId="287"/>
    <cellStyle name="_График реализации проектовa_3" xfId="288"/>
    <cellStyle name="_График реализации проектовa_3_Альбом форм ЕБП11 (ВоКС) вар 18.01.11" xfId="289"/>
    <cellStyle name="_График реализации проектовa_3_Альбом форм ЕБП11 (ДЗО)" xfId="290"/>
    <cellStyle name="_График реализации проектовa_3_Альбом форм ЕБП11 (ДЗО)_Квант_2011" xfId="291"/>
    <cellStyle name="_График реализации проектовa_3_Волжские_2011" xfId="292"/>
    <cellStyle name="_График реализации проектовa_3_Квант_2011" xfId="293"/>
    <cellStyle name="_Дозакл 5 мес.2000" xfId="294"/>
    <cellStyle name="_Дозакл 5 мес.2000_Альбом форм ЕБП11 (ВоКС) вар 18.01.11" xfId="295"/>
    <cellStyle name="_Дозакл 5 мес.2000_Альбом форм ЕБП11 (ДЗО)" xfId="296"/>
    <cellStyle name="_Дозакл 5 мес.2000_Волжские_2011" xfId="297"/>
    <cellStyle name="_Дозакл 5 мес.2000_Квант_2011" xfId="298"/>
    <cellStyle name="_Документ4. Приложение 2.1.кРегламенту Холдинг_БюджетныеФормы" xfId="299"/>
    <cellStyle name="_Документ4. Приложение 2.1.кРегламенту Холдинг_БюджетныеФормы 2" xfId="733"/>
    <cellStyle name="_Ежедекадная справка о векселях в обращении" xfId="300"/>
    <cellStyle name="_Ежедекадная справка о векселях в обращении_Альбом форм ЕБП11 (ВоКС) вар 18.01.11" xfId="301"/>
    <cellStyle name="_Ежедекадная справка о векселях в обращении_Альбом форм ЕБП11 (ДЗО)" xfId="302"/>
    <cellStyle name="_Ежедекадная справка о векселях в обращении_Волжские_2011" xfId="303"/>
    <cellStyle name="_Ежедекадная справка о векселях в обращении_Квант_2011" xfId="304"/>
    <cellStyle name="_Ежедекадная справка о движении заемных средств" xfId="305"/>
    <cellStyle name="_Ежедекадная справка о движении заемных средств (2)" xfId="306"/>
    <cellStyle name="_Ежедекадная справка о движении заемных средств (2)_Альбом форм ЕБП11 (ВоКС) вар 18.01.11" xfId="307"/>
    <cellStyle name="_Ежедекадная справка о движении заемных средств (2)_Альбом форм ЕБП11 (ДЗО)" xfId="308"/>
    <cellStyle name="_Ежедекадная справка о движении заемных средств (2)_Волжские_2011" xfId="309"/>
    <cellStyle name="_Ежедекадная справка о движении заемных средств (2)_Квант_2011" xfId="310"/>
    <cellStyle name="_Ежедекадная справка о движении заемных средств_Альбом форм ЕБП11 (ВоКС) вар 18.01.11" xfId="311"/>
    <cellStyle name="_Ежедекадная справка о движении заемных средств_Альбом форм ЕБП11 (ДЗО)" xfId="312"/>
    <cellStyle name="_Ежедекадная справка о движении заемных средств_Волжские_2011" xfId="313"/>
    <cellStyle name="_Ежедекадная справка о движении заемных средств_Квант_2011" xfId="314"/>
    <cellStyle name="_Книга3" xfId="315"/>
    <cellStyle name="_Книга3_New Form10_2" xfId="316"/>
    <cellStyle name="_Книга3_New Form10_2_Альбом форм ЕБП11 (ВоКС) вар 18.01.11" xfId="317"/>
    <cellStyle name="_Книга3_New Form10_2_Альбом форм ЕБП11 (ДЗО)" xfId="318"/>
    <cellStyle name="_Книга3_New Form10_2_Волжские_2011" xfId="319"/>
    <cellStyle name="_Книга3_New Form10_2_Квант_2011" xfId="320"/>
    <cellStyle name="_Книга3_Nsi" xfId="321"/>
    <cellStyle name="_Книга3_Nsi_1" xfId="322"/>
    <cellStyle name="_Книга3_Nsi_1_Альбом форм ЕБП11 (ВоКС) вар 18.01.11" xfId="323"/>
    <cellStyle name="_Книга3_Nsi_1_Альбом форм ЕБП11 (ДЗО)" xfId="324"/>
    <cellStyle name="_Книга3_Nsi_1_Волжские_2011" xfId="325"/>
    <cellStyle name="_Книга3_Nsi_1_Квант_2011" xfId="326"/>
    <cellStyle name="_Книга3_Nsi_139" xfId="327"/>
    <cellStyle name="_Книга3_Nsi_139_Альбом форм ЕБП11 (ВоКС) вар 18.01.11" xfId="328"/>
    <cellStyle name="_Книга3_Nsi_139_Альбом форм ЕБП11 (ДЗО)" xfId="329"/>
    <cellStyle name="_Книга3_Nsi_139_Волжские_2011" xfId="330"/>
    <cellStyle name="_Книга3_Nsi_139_Квант_2011" xfId="331"/>
    <cellStyle name="_Книга3_Nsi_140" xfId="332"/>
    <cellStyle name="_Книга3_Nsi_140(Зах)" xfId="333"/>
    <cellStyle name="_Книга3_Nsi_140(Зах)_Альбом форм ЕБП11 (ВоКС) вар 18.01.11" xfId="334"/>
    <cellStyle name="_Книга3_Nsi_140(Зах)_Альбом форм ЕБП11 (ДЗО)" xfId="335"/>
    <cellStyle name="_Книга3_Nsi_140(Зах)_Волжские_2011" xfId="336"/>
    <cellStyle name="_Книга3_Nsi_140(Зах)_Квант_2011" xfId="337"/>
    <cellStyle name="_Книга3_Nsi_140_mod" xfId="338"/>
    <cellStyle name="_Книга3_Nsi_140_mod_Альбом форм ЕБП11 (ВоКС) вар 18.01.11" xfId="339"/>
    <cellStyle name="_Книга3_Nsi_140_mod_Альбом форм ЕБП11 (ДЗО)" xfId="340"/>
    <cellStyle name="_Книга3_Nsi_140_mod_Волжские_2011" xfId="341"/>
    <cellStyle name="_Книга3_Nsi_140_mod_Квант_2011" xfId="342"/>
    <cellStyle name="_Книга3_Nsi_140_Альбом форм ЕБП11 (ВоКС) вар 18.01.11" xfId="343"/>
    <cellStyle name="_Книга3_Nsi_140_Альбом форм ЕБП11 (ДЗО)" xfId="344"/>
    <cellStyle name="_Книга3_Nsi_140_Волжские_2011" xfId="345"/>
    <cellStyle name="_Книга3_Nsi_140_Квант_2011" xfId="346"/>
    <cellStyle name="_Книга3_Nsi_Альбом форм ЕБП11 (ВоКС) вар 18.01.11" xfId="347"/>
    <cellStyle name="_Книга3_Nsi_Альбом форм ЕБП11 (ДЗО)" xfId="348"/>
    <cellStyle name="_Книга3_Nsi_Волжские_2011" xfId="349"/>
    <cellStyle name="_Книга3_Nsi_Квант_2011" xfId="350"/>
    <cellStyle name="_Книга3_Summary" xfId="351"/>
    <cellStyle name="_Книга3_Summary_Альбом форм ЕБП11 (ВоКС) вар 18.01.11" xfId="352"/>
    <cellStyle name="_Книга3_Summary_Альбом форм ЕБП11 (ДЗО)" xfId="353"/>
    <cellStyle name="_Книга3_Summary_Волжские_2011" xfId="354"/>
    <cellStyle name="_Книга3_Summary_Квант_2011" xfId="355"/>
    <cellStyle name="_Книга3_Tax_form_1кв_3" xfId="356"/>
    <cellStyle name="_Книга3_Tax_form_1кв_3_Альбом форм ЕБП11 (ВоКС) вар 18.01.11" xfId="357"/>
    <cellStyle name="_Книга3_Tax_form_1кв_3_Альбом форм ЕБП11 (ДЗО)" xfId="358"/>
    <cellStyle name="_Книга3_Tax_form_1кв_3_Волжские_2011" xfId="359"/>
    <cellStyle name="_Книга3_Tax_form_1кв_3_Квант_2011" xfId="360"/>
    <cellStyle name="_Книга3_Альбом форм ЕБП11 (ВоКС) вар 18.01.11" xfId="361"/>
    <cellStyle name="_Книга3_Альбом форм ЕБП11 (ДЗО)" xfId="362"/>
    <cellStyle name="_Книга3_БКЭ" xfId="363"/>
    <cellStyle name="_Книга3_БКЭ_Альбом форм ЕБП11 (ВоКС) вар 18.01.11" xfId="364"/>
    <cellStyle name="_Книга3_БКЭ_Альбом форм ЕБП11 (ДЗО)" xfId="365"/>
    <cellStyle name="_Книга3_БКЭ_Волжские_2011" xfId="366"/>
    <cellStyle name="_Книга3_БКЭ_Квант_2011" xfId="367"/>
    <cellStyle name="_Книга3_Волжские_2011" xfId="368"/>
    <cellStyle name="_Книга3_Квант_2011" xfId="369"/>
    <cellStyle name="_Книга7" xfId="370"/>
    <cellStyle name="_Книга7_New Form10_2" xfId="371"/>
    <cellStyle name="_Книга7_New Form10_2_Альбом форм ЕБП11 (ВоКС) вар 18.01.11" xfId="372"/>
    <cellStyle name="_Книга7_New Form10_2_Альбом форм ЕБП11 (ДЗО)" xfId="373"/>
    <cellStyle name="_Книга7_New Form10_2_Волжские_2011" xfId="374"/>
    <cellStyle name="_Книга7_New Form10_2_Квант_2011" xfId="375"/>
    <cellStyle name="_Книга7_Nsi" xfId="376"/>
    <cellStyle name="_Книга7_Nsi_1" xfId="377"/>
    <cellStyle name="_Книга7_Nsi_1_Альбом форм ЕБП11 (ВоКС) вар 18.01.11" xfId="378"/>
    <cellStyle name="_Книга7_Nsi_1_Альбом форм ЕБП11 (ДЗО)" xfId="379"/>
    <cellStyle name="_Книга7_Nsi_1_Волжские_2011" xfId="380"/>
    <cellStyle name="_Книга7_Nsi_1_Квант_2011" xfId="381"/>
    <cellStyle name="_Книга7_Nsi_139" xfId="382"/>
    <cellStyle name="_Книга7_Nsi_139_Альбом форм ЕБП11 (ВоКС) вар 18.01.11" xfId="383"/>
    <cellStyle name="_Книга7_Nsi_139_Альбом форм ЕБП11 (ДЗО)" xfId="384"/>
    <cellStyle name="_Книга7_Nsi_139_Волжские_2011" xfId="385"/>
    <cellStyle name="_Книга7_Nsi_139_Квант_2011" xfId="386"/>
    <cellStyle name="_Книга7_Nsi_140" xfId="387"/>
    <cellStyle name="_Книга7_Nsi_140(Зах)" xfId="388"/>
    <cellStyle name="_Книга7_Nsi_140(Зах)_Альбом форм ЕБП11 (ВоКС) вар 18.01.11" xfId="389"/>
    <cellStyle name="_Книга7_Nsi_140(Зах)_Альбом форм ЕБП11 (ДЗО)" xfId="390"/>
    <cellStyle name="_Книга7_Nsi_140(Зах)_Волжские_2011" xfId="391"/>
    <cellStyle name="_Книга7_Nsi_140(Зах)_Квант_2011" xfId="392"/>
    <cellStyle name="_Книга7_Nsi_140_mod" xfId="393"/>
    <cellStyle name="_Книга7_Nsi_140_mod_Альбом форм ЕБП11 (ВоКС) вар 18.01.11" xfId="394"/>
    <cellStyle name="_Книга7_Nsi_140_mod_Альбом форм ЕБП11 (ДЗО)" xfId="395"/>
    <cellStyle name="_Книга7_Nsi_140_mod_Волжские_2011" xfId="396"/>
    <cellStyle name="_Книга7_Nsi_140_mod_Квант_2011" xfId="397"/>
    <cellStyle name="_Книга7_Nsi_140_Альбом форм ЕБП11 (ВоКС) вар 18.01.11" xfId="398"/>
    <cellStyle name="_Книга7_Nsi_140_Альбом форм ЕБП11 (ДЗО)" xfId="399"/>
    <cellStyle name="_Книга7_Nsi_140_Волжские_2011" xfId="400"/>
    <cellStyle name="_Книга7_Nsi_140_Квант_2011" xfId="401"/>
    <cellStyle name="_Книга7_Nsi_Альбом форм ЕБП11 (ВоКС) вар 18.01.11" xfId="402"/>
    <cellStyle name="_Книга7_Nsi_Альбом форм ЕБП11 (ДЗО)" xfId="403"/>
    <cellStyle name="_Книга7_Nsi_Волжские_2011" xfId="404"/>
    <cellStyle name="_Книга7_Nsi_Квант_2011" xfId="405"/>
    <cellStyle name="_Книга7_Summary" xfId="406"/>
    <cellStyle name="_Книга7_Summary_Альбом форм ЕБП11 (ВоКС) вар 18.01.11" xfId="407"/>
    <cellStyle name="_Книга7_Summary_Альбом форм ЕБП11 (ДЗО)" xfId="408"/>
    <cellStyle name="_Книга7_Summary_Волжские_2011" xfId="409"/>
    <cellStyle name="_Книга7_Summary_Квант_2011" xfId="410"/>
    <cellStyle name="_Книга7_Tax_form_1кв_3" xfId="411"/>
    <cellStyle name="_Книга7_Tax_form_1кв_3_Альбом форм ЕБП11 (ВоКС) вар 18.01.11" xfId="412"/>
    <cellStyle name="_Книга7_Tax_form_1кв_3_Альбом форм ЕБП11 (ДЗО)" xfId="413"/>
    <cellStyle name="_Книга7_Tax_form_1кв_3_Волжские_2011" xfId="414"/>
    <cellStyle name="_Книга7_Tax_form_1кв_3_Квант_2011" xfId="415"/>
    <cellStyle name="_Книга7_Альбом форм ЕБП11 (ВоКС) вар 18.01.11" xfId="416"/>
    <cellStyle name="_Книга7_Альбом форм ЕБП11 (ДЗО)" xfId="417"/>
    <cellStyle name="_Книга7_БКЭ" xfId="418"/>
    <cellStyle name="_Книга7_БКЭ_Альбом форм ЕБП11 (ВоКС) вар 18.01.11" xfId="419"/>
    <cellStyle name="_Книга7_БКЭ_Альбом форм ЕБП11 (ДЗО)" xfId="420"/>
    <cellStyle name="_Книга7_БКЭ_Волжские_2011" xfId="421"/>
    <cellStyle name="_Книга7_БКЭ_Квант_2011" xfId="422"/>
    <cellStyle name="_Книга7_Волжские_2011" xfId="423"/>
    <cellStyle name="_Книга7_Квант_2011" xfId="424"/>
    <cellStyle name="_Копия Приложение № 1 к регламенту по формированию Инвестиционной программы_01_01_2008" xfId="425"/>
    <cellStyle name="_Куликова ОПП" xfId="426"/>
    <cellStyle name="_Куликова ОПП_Альбом форм ЕБП11 (ВоКС) вар 18.01.11" xfId="427"/>
    <cellStyle name="_Куликова ОПП_Альбом форм ЕБП11 (ДЗО)" xfId="428"/>
    <cellStyle name="_Куликова ОПП_Волжские_2011" xfId="429"/>
    <cellStyle name="_Куликова ОПП_Квант_2011" xfId="430"/>
    <cellStyle name="_отчетность_31" xfId="431"/>
    <cellStyle name="_план ПП" xfId="432"/>
    <cellStyle name="_план ПП_Альбом форм ЕБП11 (ВоКС) вар 18.01.11" xfId="433"/>
    <cellStyle name="_план ПП_Альбом форм ЕБП11 (ДЗО)" xfId="434"/>
    <cellStyle name="_план ПП_Волжские_2011" xfId="435"/>
    <cellStyle name="_план ПП_Квант_2011" xfId="436"/>
    <cellStyle name="_ПП план-факт" xfId="437"/>
    <cellStyle name="_ПП план-факт_Альбом форм ЕБП11 (ВоКС) вар 18.01.11" xfId="438"/>
    <cellStyle name="_ПП план-факт_Альбом форм ЕБП11 (ДЗО)" xfId="439"/>
    <cellStyle name="_ПП план-факт_Волжские_2011" xfId="440"/>
    <cellStyle name="_ПП план-факт_Квант_2011" xfId="441"/>
    <cellStyle name="_Прик РКС-265-п от 21.11.2005г. прил 1 к Регламенту" xfId="442"/>
    <cellStyle name="_Прик РКС-265-п от 21.11.2005г. прил 1 к Регламенту_Альбом форм ЕБП11 (ВоКС) вар 18.01.11" xfId="443"/>
    <cellStyle name="_Прик РКС-265-п от 21.11.2005г. прил 1 к Регламенту_Альбом форм ЕБП11 (ДЗО)" xfId="444"/>
    <cellStyle name="_Прик РКС-265-п от 21.11.2005г. прил 1 к Регламенту_Волжские_2011" xfId="445"/>
    <cellStyle name="_Прик РКС-265-п от 21.11.2005г. прил 1 к Регламенту_Квант_2011" xfId="446"/>
    <cellStyle name="_ПРИЛ. 2003_ЧТЭ" xfId="447"/>
    <cellStyle name="_ПРИЛ. 2003_ЧТЭ_Альбом форм ЕБП11 (ВоКС) вар 18.01.11" xfId="448"/>
    <cellStyle name="_ПРИЛ. 2003_ЧТЭ_Альбом форм ЕБП11 (ДЗО)" xfId="449"/>
    <cellStyle name="_ПРИЛ. 2003_ЧТЭ_Альбом форм ЕБП11 (ДЗО)_Квант_2011" xfId="450"/>
    <cellStyle name="_ПРИЛ. 2003_ЧТЭ_Волжские_2011" xfId="451"/>
    <cellStyle name="_ПРИЛ. 2003_ЧТЭ_Квант_2011" xfId="452"/>
    <cellStyle name="_Приложение № 1 к регламенту по формированию Инвестиционной программы" xfId="453"/>
    <cellStyle name="_Приложение № 1 к регламенту по формированию Инвестиционной программы_2" xfId="454"/>
    <cellStyle name="_Приложение № 1 к регламенту по формированию Инвестиционной программы_Альбом форм ЕБП11 (ВоКС) вар 18.01.11" xfId="455"/>
    <cellStyle name="_Приложение № 1 к регламенту по формированию Инвестиционной программы_Альбом форм ЕБП11 (ДЗО)" xfId="456"/>
    <cellStyle name="_Приложение № 1 к регламенту по формированию Инвестиционной программы_Волжские_2011" xfId="457"/>
    <cellStyle name="_Приложение № 1 к регламенту по формированию Инвестиционной программы_Квант_2011" xfId="458"/>
    <cellStyle name="_Приложение откр." xfId="459"/>
    <cellStyle name="_Приложение откр._Альбом форм ЕБП11 (ВоКС) вар 18.01.11" xfId="460"/>
    <cellStyle name="_Приложение откр._Альбом форм ЕБП11 (ДЗО)" xfId="461"/>
    <cellStyle name="_Приложение откр._Альбом форм ЕБП11 (ДЗО)_Квант_2011" xfId="462"/>
    <cellStyle name="_Приложение откр._Волжские_2011" xfId="463"/>
    <cellStyle name="_Приложение откр._Квант_2011" xfId="464"/>
    <cellStyle name="_проект_инвест_программы_2" xfId="465"/>
    <cellStyle name="_проект_инвест_программы_2_Альбом форм ЕБП11 (ВоКС) вар 18.01.11" xfId="466"/>
    <cellStyle name="_проект_инвест_программы_2_Альбом форм ЕБП11 (ДЗО)" xfId="467"/>
    <cellStyle name="_проект_инвест_программы_2_Волжские_2011" xfId="468"/>
    <cellStyle name="_проект_инвест_программы_2_Квант_2011" xfId="469"/>
    <cellStyle name="_ПФ14" xfId="470"/>
    <cellStyle name="_ПФ14_Альбом форм ЕБП11 (ВоКС) вар 18.01.11" xfId="471"/>
    <cellStyle name="_ПФ14_Альбом форм ЕБП11 (ДЗО)" xfId="472"/>
    <cellStyle name="_ПФ14_Альбом форм ЕБП11 (ДЗО)_Квант_2011" xfId="473"/>
    <cellStyle name="_ПФ14_Волжские_2011" xfId="474"/>
    <cellStyle name="_ПФ14_Квант_2011" xfId="475"/>
    <cellStyle name="_Расшифровки_1кв_2002" xfId="476"/>
    <cellStyle name="_Расшифровки_1кв_2002_Альбом форм ЕБП11 (ВоКС) вар 18.01.11" xfId="477"/>
    <cellStyle name="_Расшифровки_1кв_2002_Альбом форм ЕБП11 (ДЗО)" xfId="478"/>
    <cellStyle name="_Расшифровки_1кв_2002_Волжские_2011" xfId="479"/>
    <cellStyle name="_Расшифровки_1кв_2002_Квант_2011" xfId="480"/>
    <cellStyle name="_ТТСК_ПЗ_2009" xfId="481"/>
    <cellStyle name="_Формы" xfId="482"/>
    <cellStyle name="_Формы_Альбом форм ЕБП11 (ВоКС) вар 18.01.11" xfId="483"/>
    <cellStyle name="_Формы_Альбом форм ЕБП11 (ДЗО)" xfId="484"/>
    <cellStyle name="_Формы_Волжские_2011" xfId="485"/>
    <cellStyle name="_Формы_Квант_2011" xfId="486"/>
    <cellStyle name="”€ќђќ‘ћ‚›‰" xfId="487"/>
    <cellStyle name="”€љ‘€ђћ‚ђќќ›‰" xfId="488"/>
    <cellStyle name="”ќђќ‘ћ‚›‰" xfId="489"/>
    <cellStyle name="”љ‘ђћ‚ђќќ›‰" xfId="490"/>
    <cellStyle name="„…ќ…†ќ›‰" xfId="491"/>
    <cellStyle name="„ђ’ђ" xfId="492"/>
    <cellStyle name="€’ћѓћ‚›‰" xfId="493"/>
    <cellStyle name="‡ђѓћ‹ћ‚ћљ1" xfId="494"/>
    <cellStyle name="‡ђѓћ‹ћ‚ћљ2" xfId="495"/>
    <cellStyle name="’ћѓћ‚›‰" xfId="496"/>
    <cellStyle name="0,00;0;" xfId="497"/>
    <cellStyle name="0,00;0; 2" xfId="498"/>
    <cellStyle name="0,00;0;_Альбом форм ЕБП11 (ВоКС) вар 18.01.11" xfId="499"/>
    <cellStyle name="20% - Акцент1 2" xfId="500"/>
    <cellStyle name="20% - Акцент1 3" xfId="654"/>
    <cellStyle name="20% - Акцент1 4" xfId="714"/>
    <cellStyle name="20% - Акцент2 2" xfId="501"/>
    <cellStyle name="20% - Акцент2 3" xfId="655"/>
    <cellStyle name="20% - Акцент2 4" xfId="715"/>
    <cellStyle name="20% - Акцент3 2" xfId="502"/>
    <cellStyle name="20% - Акцент3 3" xfId="656"/>
    <cellStyle name="20% - Акцент3 4" xfId="716"/>
    <cellStyle name="20% - Акцент4 2" xfId="503"/>
    <cellStyle name="20% - Акцент4 3" xfId="657"/>
    <cellStyle name="20% - Акцент4 4" xfId="717"/>
    <cellStyle name="20% - Акцент5 2" xfId="504"/>
    <cellStyle name="20% - Акцент5 3" xfId="658"/>
    <cellStyle name="20% - Акцент5 4" xfId="718"/>
    <cellStyle name="20% - Акцент6 2" xfId="505"/>
    <cellStyle name="20% - Акцент6 3" xfId="659"/>
    <cellStyle name="20% - Акцент6 4" xfId="719"/>
    <cellStyle name="3d" xfId="506"/>
    <cellStyle name="40% - Акцент1 2" xfId="507"/>
    <cellStyle name="40% - Акцент1 3" xfId="660"/>
    <cellStyle name="40% - Акцент1 4" xfId="720"/>
    <cellStyle name="40% - Акцент2 2" xfId="508"/>
    <cellStyle name="40% - Акцент2 3" xfId="661"/>
    <cellStyle name="40% - Акцент2 4" xfId="721"/>
    <cellStyle name="40% - Акцент3 2" xfId="509"/>
    <cellStyle name="40% - Акцент3 3" xfId="662"/>
    <cellStyle name="40% - Акцент3 4" xfId="722"/>
    <cellStyle name="40% - Акцент4 2" xfId="510"/>
    <cellStyle name="40% - Акцент4 3" xfId="663"/>
    <cellStyle name="40% - Акцент4 4" xfId="723"/>
    <cellStyle name="40% - Акцент5 2" xfId="511"/>
    <cellStyle name="40% - Акцент5 3" xfId="664"/>
    <cellStyle name="40% - Акцент5 4" xfId="724"/>
    <cellStyle name="40% - Акцент6 2" xfId="512"/>
    <cellStyle name="40% - Акцент6 3" xfId="665"/>
    <cellStyle name="40% - Акцент6 4" xfId="725"/>
    <cellStyle name="60% - Акцент1 2" xfId="513"/>
    <cellStyle name="60% - Акцент1 3" xfId="666"/>
    <cellStyle name="60% - Акцент2 2" xfId="514"/>
    <cellStyle name="60% - Акцент2 3" xfId="667"/>
    <cellStyle name="60% - Акцент3 2" xfId="515"/>
    <cellStyle name="60% - Акцент3 3" xfId="668"/>
    <cellStyle name="60% - Акцент4 2" xfId="516"/>
    <cellStyle name="60% - Акцент4 3" xfId="669"/>
    <cellStyle name="60% - Акцент5 2" xfId="517"/>
    <cellStyle name="60% - Акцент5 3" xfId="670"/>
    <cellStyle name="60% - Акцент6 2" xfId="518"/>
    <cellStyle name="60% - Акцент6 3" xfId="671"/>
    <cellStyle name="Aaia?iue [0]_?anoiau" xfId="519"/>
    <cellStyle name="Aaia?iue_?anoiau" xfId="520"/>
    <cellStyle name="Aeia?nnueea" xfId="521"/>
    <cellStyle name="Calc Currency (0)" xfId="522"/>
    <cellStyle name="Comma [0]_(1)" xfId="523"/>
    <cellStyle name="Comma_(1)" xfId="524"/>
    <cellStyle name="Currency [0]" xfId="525"/>
    <cellStyle name="Currency_(1)" xfId="526"/>
    <cellStyle name="Đ_x0010_" xfId="527"/>
    <cellStyle name="Đ_x0010_?䥘Ȏ_x0013_⤀጖ē??䆈Ȏ_x0013_⬀ጘē_x0010_?䦄Ȏ" xfId="528"/>
    <cellStyle name="Đ_x0010_?䥘Ȏ_x0013_⤀጖ē??䆈Ȏ_x0013_⬀ጘē_x0010_?䦄Ȏ 1" xfId="529"/>
    <cellStyle name="Đ_x0010_?䥘Ȏ_x0013_⤀጖ē??䆈Ȏ_x0013_⬀ጘē_x0010_?䦄Ȏ_Приложения к Регламенту" xfId="530"/>
    <cellStyle name="Đ_x0010__Приложения к Регламенту" xfId="531"/>
    <cellStyle name="Dezimal [0]_Compiling Utility Macros" xfId="532"/>
    <cellStyle name="Dezimal_Compiling Utility Macros" xfId="533"/>
    <cellStyle name="Euro" xfId="534"/>
    <cellStyle name="Euro 2" xfId="535"/>
    <cellStyle name="Euro_Альбом форм ЕБП11 (ВоКС) вар 18.01.11" xfId="536"/>
    <cellStyle name="Excel Built-in Normal" xfId="537"/>
    <cellStyle name="Excel Built-in Normal 1" xfId="701"/>
    <cellStyle name="Excel Built-in Normal 2" xfId="698"/>
    <cellStyle name="Excel Built-in Normal 2 2" xfId="739"/>
    <cellStyle name="F2" xfId="538"/>
    <cellStyle name="F3" xfId="539"/>
    <cellStyle name="F4" xfId="540"/>
    <cellStyle name="F5" xfId="541"/>
    <cellStyle name="F6" xfId="542"/>
    <cellStyle name="F7" xfId="543"/>
    <cellStyle name="F8" xfId="544"/>
    <cellStyle name="Followed Hyperlink" xfId="545"/>
    <cellStyle name="Header1" xfId="546"/>
    <cellStyle name="Header2" xfId="547"/>
    <cellStyle name="Header2 2" xfId="704"/>
    <cellStyle name="Header2 2 10" xfId="792"/>
    <cellStyle name="Header2 2 11" xfId="815"/>
    <cellStyle name="Header2 2 12" xfId="992"/>
    <cellStyle name="Header2 2 13" xfId="939"/>
    <cellStyle name="Header2 2 14" xfId="946"/>
    <cellStyle name="Header2 2 15" xfId="990"/>
    <cellStyle name="Header2 2 16" xfId="928"/>
    <cellStyle name="Header2 2 17" xfId="1010"/>
    <cellStyle name="Header2 2 18" xfId="1129"/>
    <cellStyle name="Header2 2 19" xfId="1132"/>
    <cellStyle name="Header2 2 2" xfId="786"/>
    <cellStyle name="Header2 2 2 2" xfId="1256"/>
    <cellStyle name="Header2 2 2 3" xfId="1592"/>
    <cellStyle name="Header2 2 20" xfId="1137"/>
    <cellStyle name="Header2 2 21" xfId="1124"/>
    <cellStyle name="Header2 2 22" xfId="1057"/>
    <cellStyle name="Header2 2 23" xfId="1140"/>
    <cellStyle name="Header2 2 24" xfId="1144"/>
    <cellStyle name="Header2 2 25" xfId="1141"/>
    <cellStyle name="Header2 2 26" xfId="1145"/>
    <cellStyle name="Header2 2 27" xfId="1153"/>
    <cellStyle name="Header2 2 3" xfId="890"/>
    <cellStyle name="Header2 2 3 2" xfId="1317"/>
    <cellStyle name="Header2 2 4" xfId="898"/>
    <cellStyle name="Header2 2 4 2" xfId="1233"/>
    <cellStyle name="Header2 2 5" xfId="911"/>
    <cellStyle name="Header2 2 6" xfId="847"/>
    <cellStyle name="Header2 2 6 2" xfId="1372"/>
    <cellStyle name="Header2 2 7" xfId="802"/>
    <cellStyle name="Header2 2 8" xfId="915"/>
    <cellStyle name="Header2 2 9" xfId="918"/>
    <cellStyle name="Header2 3" xfId="759"/>
    <cellStyle name="Header2 3 2" xfId="1518"/>
    <cellStyle name="Header2 3 3" xfId="1672"/>
    <cellStyle name="Header2 4" xfId="875"/>
    <cellStyle name="Header2 4 2" xfId="1262"/>
    <cellStyle name="Header2 5" xfId="920"/>
    <cellStyle name="Header2 6" xfId="1055"/>
    <cellStyle name="Header2 7" xfId="1152"/>
    <cellStyle name="Heading 1" xfId="548"/>
    <cellStyle name="Hyperlink" xfId="549"/>
    <cellStyle name="Iau?iue_?anoiau" xfId="550"/>
    <cellStyle name="Input" xfId="551"/>
    <cellStyle name="Input 2" xfId="705"/>
    <cellStyle name="Input 2 2" xfId="779"/>
    <cellStyle name="Input 2 2 2" xfId="1606"/>
    <cellStyle name="Input 2 2 3" xfId="1563"/>
    <cellStyle name="Input 2 2 4" xfId="1705"/>
    <cellStyle name="Input 2 2 5" xfId="1655"/>
    <cellStyle name="Input 2 2 6" xfId="1524"/>
    <cellStyle name="Input 2 2 7" xfId="1691"/>
    <cellStyle name="Input 2 2 8" xfId="1226"/>
    <cellStyle name="Input 2 3" xfId="801"/>
    <cellStyle name="Input 2 3 2" xfId="1620"/>
    <cellStyle name="Input 2 3 3" xfId="1602"/>
    <cellStyle name="Input 2 3 4" xfId="1645"/>
    <cellStyle name="Input 2 3 5" xfId="1639"/>
    <cellStyle name="Input 2 3 6" xfId="1275"/>
    <cellStyle name="Input 2 3 7" xfId="1659"/>
    <cellStyle name="Input 2 3 8" xfId="1651"/>
    <cellStyle name="Input 2 4" xfId="926"/>
    <cellStyle name="Input 2 4 2" xfId="1329"/>
    <cellStyle name="Input 2 4 3" xfId="1252"/>
    <cellStyle name="Input 2 4 4" xfId="1763"/>
    <cellStyle name="Input 2 4 5" xfId="1789"/>
    <cellStyle name="Input 2 4 6" xfId="1411"/>
    <cellStyle name="Input 2 4 7" xfId="1566"/>
    <cellStyle name="Input 2 4 8" xfId="1702"/>
    <cellStyle name="Input 3" xfId="762"/>
    <cellStyle name="Input 3 2" xfId="1596"/>
    <cellStyle name="Input 3 3" xfId="1613"/>
    <cellStyle name="Input 3 4" xfId="1717"/>
    <cellStyle name="Input 3 5" xfId="1770"/>
    <cellStyle name="Input 3 6" xfId="1668"/>
    <cellStyle name="Input 3 7" xfId="1589"/>
    <cellStyle name="Input 3 8" xfId="1440"/>
    <cellStyle name="Input 4" xfId="965"/>
    <cellStyle name="Input 4 2" xfId="1305"/>
    <cellStyle name="Input 4 3" xfId="1246"/>
    <cellStyle name="Input 4 4" xfId="1628"/>
    <cellStyle name="Input 4 5" xfId="1787"/>
    <cellStyle name="Input 4 6" xfId="1353"/>
    <cellStyle name="Input 4 7" xfId="1814"/>
    <cellStyle name="Input 4 8" xfId="1727"/>
    <cellStyle name="Ioe?uaaaoayny aeia?nnueea" xfId="552"/>
    <cellStyle name="ISO" xfId="553"/>
    <cellStyle name="JR Cells No Values" xfId="554"/>
    <cellStyle name="JR Cells No Values 2" xfId="706"/>
    <cellStyle name="JR Cells No Values 2 2" xfId="780"/>
    <cellStyle name="JR Cells No Values 2 2 2" xfId="1607"/>
    <cellStyle name="JR Cells No Values 2 2 3" xfId="1533"/>
    <cellStyle name="JR Cells No Values 2 2 4" xfId="1614"/>
    <cellStyle name="JR Cells No Values 2 2 5" xfId="1680"/>
    <cellStyle name="JR Cells No Values 2 2 6" xfId="1652"/>
    <cellStyle name="JR Cells No Values 2 2 7" xfId="1721"/>
    <cellStyle name="JR Cells No Values 2 2 8" xfId="1715"/>
    <cellStyle name="JR Cells No Values 2 3" xfId="800"/>
    <cellStyle name="JR Cells No Values 2 3 2" xfId="1619"/>
    <cellStyle name="JR Cells No Values 2 3 3" xfId="1701"/>
    <cellStyle name="JR Cells No Values 2 3 4" xfId="1700"/>
    <cellStyle name="JR Cells No Values 2 3 5" xfId="1643"/>
    <cellStyle name="JR Cells No Values 2 3 6" xfId="1678"/>
    <cellStyle name="JR Cells No Values 2 3 7" xfId="1525"/>
    <cellStyle name="JR Cells No Values 2 3 8" xfId="1545"/>
    <cellStyle name="JR Cells No Values 2 4" xfId="925"/>
    <cellStyle name="JR Cells No Values 2 4 2" xfId="1330"/>
    <cellStyle name="JR Cells No Values 2 4 3" xfId="1267"/>
    <cellStyle name="JR Cells No Values 2 4 4" xfId="1757"/>
    <cellStyle name="JR Cells No Values 2 4 5" xfId="1798"/>
    <cellStyle name="JR Cells No Values 2 4 6" xfId="1670"/>
    <cellStyle name="JR Cells No Values 2 4 7" xfId="1818"/>
    <cellStyle name="JR Cells No Values 2 4 8" xfId="1243"/>
    <cellStyle name="JR Cells No Values 3" xfId="763"/>
    <cellStyle name="JR Cells No Values 3 2" xfId="1597"/>
    <cellStyle name="JR Cells No Values 3 3" xfId="1623"/>
    <cellStyle name="JR Cells No Values 3 4" xfId="1491"/>
    <cellStyle name="JR Cells No Values 3 5" xfId="1693"/>
    <cellStyle name="JR Cells No Values 3 6" xfId="1579"/>
    <cellStyle name="JR Cells No Values 3 7" xfId="1771"/>
    <cellStyle name="JR Cells No Values 3 8" xfId="1425"/>
    <cellStyle name="JR Cells No Values 4" xfId="966"/>
    <cellStyle name="JR Cells No Values 4 2" xfId="1304"/>
    <cellStyle name="JR Cells No Values 4 3" xfId="1199"/>
    <cellStyle name="JR Cells No Values 4 4" xfId="1521"/>
    <cellStyle name="JR Cells No Values 4 5" xfId="1795"/>
    <cellStyle name="JR Cells No Values 4 6" xfId="1188"/>
    <cellStyle name="JR Cells No Values 4 7" xfId="1807"/>
    <cellStyle name="JR Cells No Values 4 8" xfId="1811"/>
    <cellStyle name="JR_ formula" xfId="555"/>
    <cellStyle name="JRchapeau" xfId="556"/>
    <cellStyle name="Just_Table" xfId="557"/>
    <cellStyle name="Milliers_FA_JUIN_2004" xfId="558"/>
    <cellStyle name="Monйtaire [0]_Conversion Summary" xfId="559"/>
    <cellStyle name="Monйtaire_Conversion Summary" xfId="560"/>
    <cellStyle name="Normal_12" xfId="561"/>
    <cellStyle name="Normal1" xfId="562"/>
    <cellStyle name="normбlnм_laroux" xfId="563"/>
    <cellStyle name="Oeiainiaue [0]_?anoiau" xfId="564"/>
    <cellStyle name="Oeiainiaue_?anoiau" xfId="565"/>
    <cellStyle name="Ouny?e [0]_?anoiau" xfId="566"/>
    <cellStyle name="Ouny?e_?anoiau" xfId="567"/>
    <cellStyle name="Paaotsikko" xfId="568"/>
    <cellStyle name="Price_Body" xfId="569"/>
    <cellStyle name="protect" xfId="570"/>
    <cellStyle name="protect 2" xfId="703"/>
    <cellStyle name="protect 2 10" xfId="794"/>
    <cellStyle name="protect 2 11" xfId="879"/>
    <cellStyle name="protect 2 12" xfId="874"/>
    <cellStyle name="protect 2 13" xfId="991"/>
    <cellStyle name="protect 2 14" xfId="980"/>
    <cellStyle name="protect 2 15" xfId="938"/>
    <cellStyle name="protect 2 16" xfId="957"/>
    <cellStyle name="protect 2 17" xfId="964"/>
    <cellStyle name="protect 2 18" xfId="959"/>
    <cellStyle name="protect 2 19" xfId="1117"/>
    <cellStyle name="protect 2 2" xfId="778"/>
    <cellStyle name="protect 2 2 2" xfId="1426"/>
    <cellStyle name="protect 2 2 3" xfId="1541"/>
    <cellStyle name="protect 2 2 4" xfId="1568"/>
    <cellStyle name="protect 2 20" xfId="1011"/>
    <cellStyle name="protect 2 21" xfId="1013"/>
    <cellStyle name="protect 2 22" xfId="1133"/>
    <cellStyle name="protect 2 23" xfId="1139"/>
    <cellStyle name="protect 2 24" xfId="1075"/>
    <cellStyle name="protect 2 25" xfId="1099"/>
    <cellStyle name="protect 2 26" xfId="1111"/>
    <cellStyle name="protect 2 27" xfId="1143"/>
    <cellStyle name="protect 2 28" xfId="1009"/>
    <cellStyle name="protect 2 29" xfId="1056"/>
    <cellStyle name="protect 2 3" xfId="787"/>
    <cellStyle name="protect 2 3 2" xfId="1248"/>
    <cellStyle name="protect 2 3 3" xfId="1642"/>
    <cellStyle name="protect 2 30" xfId="1173"/>
    <cellStyle name="protect 2 31" xfId="1181"/>
    <cellStyle name="protect 2 4" xfId="889"/>
    <cellStyle name="protect 2 4 2" xfId="1294"/>
    <cellStyle name="protect 2 5" xfId="872"/>
    <cellStyle name="protect 2 5 2" xfId="1255"/>
    <cellStyle name="protect 2 6" xfId="912"/>
    <cellStyle name="protect 2 7" xfId="893"/>
    <cellStyle name="protect 2 7 2" xfId="1286"/>
    <cellStyle name="protect 2 8" xfId="834"/>
    <cellStyle name="protect 2 9" xfId="916"/>
    <cellStyle name="protect 3" xfId="887"/>
    <cellStyle name="protect 3 2" xfId="1367"/>
    <cellStyle name="Pддotsikko" xfId="571"/>
    <cellStyle name="QTitle" xfId="572"/>
    <cellStyle name="QTitle 10" xfId="1071"/>
    <cellStyle name="QTitle 11" xfId="1068"/>
    <cellStyle name="QTitle 12" xfId="1095"/>
    <cellStyle name="QTitle 13" xfId="1021"/>
    <cellStyle name="QTitle 14" xfId="1157"/>
    <cellStyle name="QTitle 15" xfId="1161"/>
    <cellStyle name="QTitle 2" xfId="707"/>
    <cellStyle name="QTitle 2 2" xfId="993"/>
    <cellStyle name="QTitle 2 3" xfId="1118"/>
    <cellStyle name="QTitle 2 4" xfId="1174"/>
    <cellStyle name="QTitle 2 5" xfId="1148"/>
    <cellStyle name="QTitle 3" xfId="761"/>
    <cellStyle name="QTitle 3 2" xfId="1517"/>
    <cellStyle name="QTitle 3 3" xfId="1704"/>
    <cellStyle name="QTitle 4" xfId="841"/>
    <cellStyle name="QTitle 4 2" xfId="1238"/>
    <cellStyle name="QTitle 5" xfId="842"/>
    <cellStyle name="QTitle 6" xfId="837"/>
    <cellStyle name="QTitle 7" xfId="902"/>
    <cellStyle name="QTitle 8" xfId="1000"/>
    <cellStyle name="QTitle 9" xfId="1082"/>
    <cellStyle name="range" xfId="573"/>
    <cellStyle name="range 2" xfId="574"/>
    <cellStyle name="range_Алтай_2011" xfId="575"/>
    <cellStyle name="Standard_Anpassen der Amortisation" xfId="576"/>
    <cellStyle name="t2" xfId="577"/>
    <cellStyle name="TableStyleLight1" xfId="3"/>
    <cellStyle name="TableStyleLight1 2" xfId="578"/>
    <cellStyle name="Tioma Back" xfId="579"/>
    <cellStyle name="Tioma Back 2" xfId="708"/>
    <cellStyle name="Tioma Back 2 2" xfId="781"/>
    <cellStyle name="Tioma Back 2 2 2" xfId="1608"/>
    <cellStyle name="Tioma Back 2 2 3" xfId="1564"/>
    <cellStyle name="Tioma Back 2 2 4" xfId="1539"/>
    <cellStyle name="Tioma Back 2 2 5" xfId="1781"/>
    <cellStyle name="Tioma Back 2 2 6" xfId="1537"/>
    <cellStyle name="Tioma Back 2 2 7" xfId="1644"/>
    <cellStyle name="Tioma Back 2 2 8" xfId="1461"/>
    <cellStyle name="Tioma Back 2 3" xfId="799"/>
    <cellStyle name="Tioma Back 2 3 2" xfId="1618"/>
    <cellStyle name="Tioma Back 2 3 3" xfId="1686"/>
    <cellStyle name="Tioma Back 2 3 4" xfId="1638"/>
    <cellStyle name="Tioma Back 2 3 5" xfId="1574"/>
    <cellStyle name="Tioma Back 2 3 6" xfId="1253"/>
    <cellStyle name="Tioma Back 2 3 7" xfId="1656"/>
    <cellStyle name="Tioma Back 2 3 8" xfId="1349"/>
    <cellStyle name="Tioma Back 2 4" xfId="924"/>
    <cellStyle name="Tioma Back 2 4 2" xfId="1331"/>
    <cellStyle name="Tioma Back 2 4 3" xfId="1427"/>
    <cellStyle name="Tioma Back 2 4 4" xfId="1291"/>
    <cellStyle name="Tioma Back 2 4 5" xfId="1799"/>
    <cellStyle name="Tioma Back 2 4 6" xfId="1706"/>
    <cellStyle name="Tioma Back 2 4 7" xfId="1817"/>
    <cellStyle name="Tioma Back 2 4 8" xfId="1810"/>
    <cellStyle name="Tioma Back 3" xfId="764"/>
    <cellStyle name="Tioma Back 3 2" xfId="1598"/>
    <cellStyle name="Tioma Back 3 3" xfId="1654"/>
    <cellStyle name="Tioma Back 3 4" xfId="1526"/>
    <cellStyle name="Tioma Back 3 5" xfId="1784"/>
    <cellStyle name="Tioma Back 3 6" xfId="1662"/>
    <cellStyle name="Tioma Back 3 7" xfId="1772"/>
    <cellStyle name="Tioma Back 3 8" xfId="1337"/>
    <cellStyle name="Tioma Back 4" xfId="969"/>
    <cellStyle name="Tioma Back 4 2" xfId="1301"/>
    <cellStyle name="Tioma Back 4 3" xfId="1273"/>
    <cellStyle name="Tioma Back 4 4" xfId="1484"/>
    <cellStyle name="Tioma Back 4 5" xfId="1786"/>
    <cellStyle name="Tioma Back 4 6" xfId="1494"/>
    <cellStyle name="Tioma Back 4 7" xfId="1802"/>
    <cellStyle name="Tioma Back 4 8" xfId="1813"/>
    <cellStyle name="Tioma Cells No Values" xfId="580"/>
    <cellStyle name="Tioma Cells No Values 2" xfId="709"/>
    <cellStyle name="Tioma Cells No Values 2 2" xfId="782"/>
    <cellStyle name="Tioma Cells No Values 2 2 2" xfId="1609"/>
    <cellStyle name="Tioma Cells No Values 2 2 3" xfId="1534"/>
    <cellStyle name="Tioma Cells No Values 2 2 4" xfId="1641"/>
    <cellStyle name="Tioma Cells No Values 2 2 5" xfId="1775"/>
    <cellStyle name="Tioma Cells No Values 2 2 6" xfId="1679"/>
    <cellStyle name="Tioma Cells No Values 2 2 7" xfId="1816"/>
    <cellStyle name="Tioma Cells No Values 2 2 8" xfId="1519"/>
    <cellStyle name="Tioma Cells No Values 2 3" xfId="798"/>
    <cellStyle name="Tioma Cells No Values 2 3 2" xfId="1617"/>
    <cellStyle name="Tioma Cells No Values 2 3 3" xfId="1697"/>
    <cellStyle name="Tioma Cells No Values 2 3 4" xfId="1667"/>
    <cellStyle name="Tioma Cells No Values 2 3 5" xfId="1555"/>
    <cellStyle name="Tioma Cells No Values 2 3 6" xfId="1231"/>
    <cellStyle name="Tioma Cells No Values 2 3 7" xfId="1554"/>
    <cellStyle name="Tioma Cells No Values 2 3 8" xfId="1184"/>
    <cellStyle name="Tioma Cells No Values 2 4" xfId="923"/>
    <cellStyle name="Tioma Cells No Values 2 4 2" xfId="1332"/>
    <cellStyle name="Tioma Cells No Values 2 4 3" xfId="1211"/>
    <cellStyle name="Tioma Cells No Values 2 4 4" xfId="1408"/>
    <cellStyle name="Tioma Cells No Values 2 4 5" xfId="1800"/>
    <cellStyle name="Tioma Cells No Values 2 4 6" xfId="1675"/>
    <cellStyle name="Tioma Cells No Values 2 4 7" xfId="1769"/>
    <cellStyle name="Tioma Cells No Values 2 4 8" xfId="1556"/>
    <cellStyle name="Tioma Cells No Values 3" xfId="765"/>
    <cellStyle name="Tioma Cells No Values 3 2" xfId="1599"/>
    <cellStyle name="Tioma Cells No Values 3 3" xfId="1696"/>
    <cellStyle name="Tioma Cells No Values 3 4" xfId="1690"/>
    <cellStyle name="Tioma Cells No Values 3 5" xfId="1681"/>
    <cellStyle name="Tioma Cells No Values 3 6" xfId="1319"/>
    <cellStyle name="Tioma Cells No Values 3 7" xfId="1782"/>
    <cellStyle name="Tioma Cells No Values 3 8" xfId="1711"/>
    <cellStyle name="Tioma Cells No Values 4" xfId="970"/>
    <cellStyle name="Tioma Cells No Values 4 2" xfId="1300"/>
    <cellStyle name="Tioma Cells No Values 4 3" xfId="1232"/>
    <cellStyle name="Tioma Cells No Values 4 4" xfId="1630"/>
    <cellStyle name="Tioma Cells No Values 4 5" xfId="1808"/>
    <cellStyle name="Tioma Cells No Values 4 6" xfId="1812"/>
    <cellStyle name="Tioma Cells No Values 4 7" xfId="1790"/>
    <cellStyle name="Tioma Cells No Values 4 8" xfId="1302"/>
    <cellStyle name="Tioma formula" xfId="581"/>
    <cellStyle name="Tioma formula 2" xfId="710"/>
    <cellStyle name="Tioma formula 2 2" xfId="783"/>
    <cellStyle name="Tioma formula 2 2 2" xfId="1610"/>
    <cellStyle name="Tioma formula 2 2 3" xfId="1565"/>
    <cellStyle name="Tioma formula 2 2 4" xfId="1647"/>
    <cellStyle name="Tioma formula 2 2 5" xfId="1774"/>
    <cellStyle name="Tioma formula 2 2 6" xfId="1587"/>
    <cellStyle name="Tioma formula 2 2 7" xfId="1815"/>
    <cellStyle name="Tioma formula 2 2 8" xfId="1458"/>
    <cellStyle name="Tioma formula 2 3" xfId="797"/>
    <cellStyle name="Tioma formula 2 3 2" xfId="1616"/>
    <cellStyle name="Tioma formula 2 3 3" xfId="1676"/>
    <cellStyle name="Tioma formula 2 3 4" xfId="1576"/>
    <cellStyle name="Tioma formula 2 3 5" xfId="1487"/>
    <cellStyle name="Tioma formula 2 3 6" xfId="1692"/>
    <cellStyle name="Tioma formula 2 3 7" xfId="1791"/>
    <cellStyle name="Tioma formula 2 3 8" xfId="1543"/>
    <cellStyle name="Tioma formula 2 4" xfId="922"/>
    <cellStyle name="Tioma formula 2 4 2" xfId="1333"/>
    <cellStyle name="Tioma formula 2 4 3" xfId="1210"/>
    <cellStyle name="Tioma formula 2 4 4" xfId="1430"/>
    <cellStyle name="Tioma formula 2 4 5" xfId="1785"/>
    <cellStyle name="Tioma formula 2 4 6" xfId="1187"/>
    <cellStyle name="Tioma formula 2 4 7" xfId="1776"/>
    <cellStyle name="Tioma formula 2 4 8" xfId="1515"/>
    <cellStyle name="Tioma formula 3" xfId="766"/>
    <cellStyle name="Tioma formula 3 2" xfId="1600"/>
    <cellStyle name="Tioma formula 3 3" xfId="1577"/>
    <cellStyle name="Tioma formula 3 4" xfId="1527"/>
    <cellStyle name="Tioma formula 3 5" xfId="1586"/>
    <cellStyle name="Tioma formula 3 6" xfId="1653"/>
    <cellStyle name="Tioma formula 3 7" xfId="1570"/>
    <cellStyle name="Tioma formula 3 8" xfId="1191"/>
    <cellStyle name="Tioma formula 4" xfId="971"/>
    <cellStyle name="Tioma formula 4 2" xfId="1299"/>
    <cellStyle name="Tioma formula 4 3" xfId="1270"/>
    <cellStyle name="Tioma formula 4 4" xfId="1520"/>
    <cellStyle name="Tioma formula 4 5" xfId="1661"/>
    <cellStyle name="Tioma formula 4 6" xfId="1809"/>
    <cellStyle name="Tioma formula 4 7" xfId="1768"/>
    <cellStyle name="Tioma formula 4 8" xfId="1622"/>
    <cellStyle name="Tioma Input" xfId="582"/>
    <cellStyle name="Tioma Input 2" xfId="711"/>
    <cellStyle name="Tioma Input 2 2" xfId="784"/>
    <cellStyle name="Tioma Input 2 2 2" xfId="1611"/>
    <cellStyle name="Tioma Input 2 2 3" xfId="1535"/>
    <cellStyle name="Tioma Input 2 2 4" xfId="1677"/>
    <cellStyle name="Tioma Input 2 2 5" xfId="1779"/>
    <cellStyle name="Tioma Input 2 2 6" xfId="1406"/>
    <cellStyle name="Tioma Input 2 2 7" xfId="1664"/>
    <cellStyle name="Tioma Input 2 2 8" xfId="1219"/>
    <cellStyle name="Tioma Input 2 3" xfId="796"/>
    <cellStyle name="Tioma Input 2 3 2" xfId="1615"/>
    <cellStyle name="Tioma Input 2 3 3" xfId="1665"/>
    <cellStyle name="Tioma Input 2 3 4" xfId="1669"/>
    <cellStyle name="Tioma Input 2 3 5" xfId="1806"/>
    <cellStyle name="Tioma Input 2 3 6" xfId="1575"/>
    <cellStyle name="Tioma Input 2 3 7" xfId="1765"/>
    <cellStyle name="Tioma Input 2 3 8" xfId="1354"/>
    <cellStyle name="Tioma Input 2 4" xfId="921"/>
    <cellStyle name="Tioma Input 2 4 2" xfId="1334"/>
    <cellStyle name="Tioma Input 2 4 3" xfId="1205"/>
    <cellStyle name="Tioma Input 2 4 4" xfId="1548"/>
    <cellStyle name="Tioma Input 2 4 5" xfId="1778"/>
    <cellStyle name="Tioma Input 2 4 6" xfId="1241"/>
    <cellStyle name="Tioma Input 2 4 7" xfId="1797"/>
    <cellStyle name="Tioma Input 2 4 8" xfId="1467"/>
    <cellStyle name="Tioma Input 3" xfId="767"/>
    <cellStyle name="Tioma Input 3 2" xfId="1601"/>
    <cellStyle name="Tioma Input 3 3" xfId="1673"/>
    <cellStyle name="Tioma Input 3 4" xfId="1528"/>
    <cellStyle name="Tioma Input 3 5" xfId="1683"/>
    <cellStyle name="Tioma Input 3 6" xfId="1759"/>
    <cellStyle name="Tioma Input 3 7" xfId="1712"/>
    <cellStyle name="Tioma Input 3 8" xfId="1573"/>
    <cellStyle name="Tioma Input 4" xfId="972"/>
    <cellStyle name="Tioma Input 4 2" xfId="1298"/>
    <cellStyle name="Tioma Input 4 3" xfId="1196"/>
    <cellStyle name="Tioma Input 4 4" xfId="1245"/>
    <cellStyle name="Tioma Input 4 5" xfId="1804"/>
    <cellStyle name="Tioma Input 4 6" xfId="1635"/>
    <cellStyle name="Tioma Input 4 7" xfId="1805"/>
    <cellStyle name="Tioma Input 4 8" xfId="1584"/>
    <cellStyle name="Tioma style" xfId="583"/>
    <cellStyle name="Validation" xfId="584"/>
    <cellStyle name="Valiotsikko" xfId="585"/>
    <cellStyle name="Vдliotsikko" xfId="586"/>
    <cellStyle name="W?hrung [0]_Compiling Utility Macros" xfId="587"/>
    <cellStyle name="W?hrung_Compiling Utility Macros" xfId="588"/>
    <cellStyle name="Währung [0]_Compiling Utility Macros" xfId="589"/>
    <cellStyle name="Währung_Compiling Utility Macros" xfId="590"/>
    <cellStyle name="YelNumbersCurr" xfId="591"/>
    <cellStyle name="YelNumbersCurr 10" xfId="1086"/>
    <cellStyle name="YelNumbersCurr 11" xfId="1006"/>
    <cellStyle name="YelNumbersCurr 12" xfId="1024"/>
    <cellStyle name="YelNumbersCurr 13" xfId="1078"/>
    <cellStyle name="YelNumbersCurr 14" xfId="1022"/>
    <cellStyle name="YelNumbersCurr 15" xfId="1149"/>
    <cellStyle name="YelNumbersCurr 16" xfId="1178"/>
    <cellStyle name="YelNumbersCurr 2" xfId="592"/>
    <cellStyle name="YelNumbersCurr 2 10" xfId="1102"/>
    <cellStyle name="YelNumbersCurr 2 11" xfId="1069"/>
    <cellStyle name="YelNumbersCurr 2 12" xfId="1084"/>
    <cellStyle name="YelNumbersCurr 2 13" xfId="1048"/>
    <cellStyle name="YelNumbersCurr 2 14" xfId="1155"/>
    <cellStyle name="YelNumbersCurr 2 15" xfId="1162"/>
    <cellStyle name="YelNumbersCurr 2 2" xfId="713"/>
    <cellStyle name="YelNumbersCurr 2 2 2" xfId="995"/>
    <cellStyle name="YelNumbersCurr 2 2 3" xfId="1120"/>
    <cellStyle name="YelNumbersCurr 2 2 4" xfId="1176"/>
    <cellStyle name="YelNumbersCurr 2 2 5" xfId="1146"/>
    <cellStyle name="YelNumbersCurr 2 3" xfId="760"/>
    <cellStyle name="YelNumbersCurr 2 3 2" xfId="1485"/>
    <cellStyle name="YelNumbersCurr 2 3 3" xfId="1716"/>
    <cellStyle name="YelNumbersCurr 2 4" xfId="810"/>
    <cellStyle name="YelNumbersCurr 2 4 2" xfId="1197"/>
    <cellStyle name="YelNumbersCurr 2 5" xfId="804"/>
    <cellStyle name="YelNumbersCurr 2 6" xfId="789"/>
    <cellStyle name="YelNumbersCurr 2 7" xfId="814"/>
    <cellStyle name="YelNumbersCurr 2 8" xfId="936"/>
    <cellStyle name="YelNumbersCurr 2 9" xfId="1087"/>
    <cellStyle name="YelNumbersCurr 3" xfId="712"/>
    <cellStyle name="YelNumbersCurr 3 2" xfId="994"/>
    <cellStyle name="YelNumbersCurr 3 3" xfId="1119"/>
    <cellStyle name="YelNumbersCurr 3 4" xfId="1175"/>
    <cellStyle name="YelNumbersCurr 3 5" xfId="1147"/>
    <cellStyle name="YelNumbersCurr 4" xfId="758"/>
    <cellStyle name="YelNumbersCurr 4 2" xfId="1486"/>
    <cellStyle name="YelNumbersCurr 4 3" xfId="1720"/>
    <cellStyle name="YelNumbersCurr 5" xfId="790"/>
    <cellStyle name="YelNumbersCurr 5 2" xfId="1725"/>
    <cellStyle name="YelNumbersCurr 6" xfId="805"/>
    <cellStyle name="YelNumbersCurr 7" xfId="910"/>
    <cellStyle name="YelNumbersCurr 8" xfId="813"/>
    <cellStyle name="YelNumbersCurr 9" xfId="1001"/>
    <cellStyle name="YelNumbersCurr_Альбом форм  ЕБП11 (консолидированно)" xfId="593"/>
    <cellStyle name="Акцент1 2" xfId="594"/>
    <cellStyle name="Акцент1 3" xfId="672"/>
    <cellStyle name="Акцент2 2" xfId="595"/>
    <cellStyle name="Акцент2 3" xfId="673"/>
    <cellStyle name="Акцент3 2" xfId="596"/>
    <cellStyle name="Акцент3 3" xfId="674"/>
    <cellStyle name="Акцент4 2" xfId="597"/>
    <cellStyle name="Акцент4 3" xfId="675"/>
    <cellStyle name="Акцент5 2" xfId="598"/>
    <cellStyle name="Акцент5 3" xfId="676"/>
    <cellStyle name="Акцент6 2" xfId="599"/>
    <cellStyle name="Акцент6 3" xfId="677"/>
    <cellStyle name="Беззащитный" xfId="600"/>
    <cellStyle name="Беззащитный 10" xfId="1792"/>
    <cellStyle name="Беззащитный 2" xfId="754"/>
    <cellStyle name="Беззащитный 2 2" xfId="900"/>
    <cellStyle name="Беззащитный 2 2 2" xfId="1648"/>
    <cellStyle name="Беззащитный 2 2 3" xfId="1640"/>
    <cellStyle name="Беззащитный 2 2 4" xfId="1766"/>
    <cellStyle name="Беззащитный 2 2 5" xfId="1794"/>
    <cellStyle name="Беззащитный 2 2 6" xfId="1459"/>
    <cellStyle name="Беззащитный 2 2 7" xfId="1542"/>
    <cellStyle name="Беззащитный 2 2 8" xfId="1729"/>
    <cellStyle name="Беззащитный 2 3" xfId="1593"/>
    <cellStyle name="Беззащитный 2 4" xfId="1578"/>
    <cellStyle name="Беззащитный 2 5" xfId="1532"/>
    <cellStyle name="Беззащитный 2 6" xfId="1796"/>
    <cellStyle name="Беззащитный 2 7" xfId="1660"/>
    <cellStyle name="Беззащитный 2 8" xfId="1773"/>
    <cellStyle name="Беззащитный 2 9" xfId="1629"/>
    <cellStyle name="Беззащитный 3" xfId="861"/>
    <cellStyle name="Беззащитный 3 2" xfId="1633"/>
    <cellStyle name="Беззащитный 3 3" xfId="1708"/>
    <cellStyle name="Беззащитный 3 4" xfId="1671"/>
    <cellStyle name="Беззащитный 3 5" xfId="1530"/>
    <cellStyle name="Беззащитный 3 6" xfId="1567"/>
    <cellStyle name="Беззащитный 3 7" xfId="1490"/>
    <cellStyle name="Беззащитный 3 8" xfId="1695"/>
    <cellStyle name="Беззащитный 4" xfId="1536"/>
    <cellStyle name="Беззащитный 5" xfId="1666"/>
    <cellStyle name="Беззащитный 6" xfId="1626"/>
    <cellStyle name="Беззащитный 7" xfId="1657"/>
    <cellStyle name="Беззащитный 8" xfId="1590"/>
    <cellStyle name="Беззащитный 9" xfId="1218"/>
    <cellStyle name="Ввод  2" xfId="601"/>
    <cellStyle name="Ввод  2 10" xfId="865"/>
    <cellStyle name="Ввод  2 10 2" xfId="1206"/>
    <cellStyle name="Ввод  2 11" xfId="831"/>
    <cellStyle name="Ввод  2 11 2" xfId="1311"/>
    <cellStyle name="Ввод  2 12" xfId="974"/>
    <cellStyle name="Ввод  2 12 2" xfId="1732"/>
    <cellStyle name="Ввод  2 13" xfId="950"/>
    <cellStyle name="Ввод  2 13 2" xfId="1436"/>
    <cellStyle name="Ввод  2 14" xfId="935"/>
    <cellStyle name="Ввод  2 14 2" xfId="1355"/>
    <cellStyle name="Ввод  2 15" xfId="963"/>
    <cellStyle name="Ввод  2 15 2" xfId="1260"/>
    <cellStyle name="Ввод  2 16" xfId="999"/>
    <cellStyle name="Ввод  2 16 2" xfId="1230"/>
    <cellStyle name="Ввод  2 17" xfId="1088"/>
    <cellStyle name="Ввод  2 17 2" xfId="1280"/>
    <cellStyle name="Ввод  2 18" xfId="1053"/>
    <cellStyle name="Ввод  2 18 2" xfId="1472"/>
    <cellStyle name="Ввод  2 19" xfId="1103"/>
    <cellStyle name="Ввод  2 19 2" xfId="1350"/>
    <cellStyle name="Ввод  2 2" xfId="768"/>
    <cellStyle name="Ввод  2 2 2" xfId="1437"/>
    <cellStyle name="Ввод  2 2 3" xfId="1699"/>
    <cellStyle name="Ввод  2 20" xfId="1130"/>
    <cellStyle name="Ввод  2 20 2" xfId="1441"/>
    <cellStyle name="Ввод  2 21" xfId="1050"/>
    <cellStyle name="Ввод  2 21 2" xfId="1473"/>
    <cellStyle name="Ввод  2 22" xfId="1005"/>
    <cellStyle name="Ввод  2 22 2" xfId="1357"/>
    <cellStyle name="Ввод  2 23" xfId="1038"/>
    <cellStyle name="Ввод  2 23 2" xfId="1444"/>
    <cellStyle name="Ввод  2 24" xfId="1047"/>
    <cellStyle name="Ввод  2 24 2" xfId="1438"/>
    <cellStyle name="Ввод  2 25" xfId="1135"/>
    <cellStyle name="Ввод  2 25 2" xfId="1580"/>
    <cellStyle name="Ввод  2 26" xfId="1164"/>
    <cellStyle name="Ввод  2 26 2" xfId="1748"/>
    <cellStyle name="Ввод  2 27" xfId="1160"/>
    <cellStyle name="Ввод  2 27 2" xfId="1746"/>
    <cellStyle name="Ввод  2 28" xfId="1419"/>
    <cellStyle name="Ввод  2 3" xfId="862"/>
    <cellStyle name="Ввод  2 3 2" xfId="1282"/>
    <cellStyle name="Ввод  2 3 3" xfId="1465"/>
    <cellStyle name="Ввод  2 4" xfId="826"/>
    <cellStyle name="Ввод  2 4 2" xfId="1409"/>
    <cellStyle name="Ввод  2 4 3" xfId="1462"/>
    <cellStyle name="Ввод  2 5" xfId="853"/>
    <cellStyle name="Ввод  2 5 2" xfId="1356"/>
    <cellStyle name="Ввод  2 5 3" xfId="1237"/>
    <cellStyle name="Ввод  2 6" xfId="840"/>
    <cellStyle name="Ввод  2 6 2" xfId="1279"/>
    <cellStyle name="Ввод  2 7" xfId="857"/>
    <cellStyle name="Ввод  2 7 2" xfId="1403"/>
    <cellStyle name="Ввод  2 8" xfId="844"/>
    <cellStyle name="Ввод  2 8 2" xfId="1236"/>
    <cellStyle name="Ввод  2 9" xfId="852"/>
    <cellStyle name="Ввод  2 9 2" xfId="1366"/>
    <cellStyle name="Ввод  3" xfId="678"/>
    <cellStyle name="Ввод  3 10" xfId="891"/>
    <cellStyle name="Ввод  3 10 2" xfId="1323"/>
    <cellStyle name="Ввод  3 11" xfId="811"/>
    <cellStyle name="Ввод  3 11 2" xfId="1251"/>
    <cellStyle name="Ввод  3 12" xfId="986"/>
    <cellStyle name="Ввод  3 12 2" xfId="1283"/>
    <cellStyle name="Ввод  3 13" xfId="933"/>
    <cellStyle name="Ввод  3 13 2" xfId="1359"/>
    <cellStyle name="Ввод  3 14" xfId="977"/>
    <cellStyle name="Ввод  3 14 2" xfId="1402"/>
    <cellStyle name="Ввод  3 15" xfId="998"/>
    <cellStyle name="Ввод  3 15 2" xfId="1269"/>
    <cellStyle name="Ввод  3 16" xfId="952"/>
    <cellStyle name="Ввод  3 16 2" xfId="1370"/>
    <cellStyle name="Ввод  3 17" xfId="1108"/>
    <cellStyle name="Ввод  3 17 2" xfId="1344"/>
    <cellStyle name="Ввод  3 18" xfId="1033"/>
    <cellStyle name="Ввод  3 18 2" xfId="1451"/>
    <cellStyle name="Ввод  3 19" xfId="1037"/>
    <cellStyle name="Ввод  3 19 2" xfId="1466"/>
    <cellStyle name="Ввод  3 2" xfId="774"/>
    <cellStyle name="Ввод  3 2 2" xfId="1296"/>
    <cellStyle name="Ввод  3 2 3" xfId="1688"/>
    <cellStyle name="Ввод  3 20" xfId="1126"/>
    <cellStyle name="Ввод  3 20 2" xfId="1495"/>
    <cellStyle name="Ввод  3 21" xfId="1043"/>
    <cellStyle name="Ввод  3 21 2" xfId="1442"/>
    <cellStyle name="Ввод  3 22" xfId="1096"/>
    <cellStyle name="Ввод  3 22 2" xfId="1195"/>
    <cellStyle name="Ввод  3 23" xfId="1115"/>
    <cellStyle name="Ввод  3 23 2" xfId="1497"/>
    <cellStyle name="Ввод  3 24" xfId="1041"/>
    <cellStyle name="Ввод  3 24 2" xfId="1443"/>
    <cellStyle name="Ввод  3 25" xfId="1044"/>
    <cellStyle name="Ввод  3 25 2" xfId="1468"/>
    <cellStyle name="Ввод  3 26" xfId="1169"/>
    <cellStyle name="Ввод  3 26 2" xfId="1753"/>
    <cellStyle name="Ввод  3 27" xfId="1163"/>
    <cellStyle name="Ввод  3 27 2" xfId="1747"/>
    <cellStyle name="Ввод  3 28" xfId="1345"/>
    <cellStyle name="Ввод  3 3" xfId="881"/>
    <cellStyle name="Ввод  3 3 2" xfId="1363"/>
    <cellStyle name="Ввод  3 3 3" xfId="1709"/>
    <cellStyle name="Ввод  3 4" xfId="809"/>
    <cellStyle name="Ввод  3 4 2" xfId="1429"/>
    <cellStyle name="Ввод  3 4 3" xfId="1713"/>
    <cellStyle name="Ввод  3 5" xfId="899"/>
    <cellStyle name="Ввод  3 5 2" xfId="1239"/>
    <cellStyle name="Ввод  3 5 3" xfId="1544"/>
    <cellStyle name="Ввод  3 6" xfId="884"/>
    <cellStyle name="Ввод  3 6 2" xfId="1384"/>
    <cellStyle name="Ввод  3 7" xfId="828"/>
    <cellStyle name="Ввод  3 7 2" xfId="1295"/>
    <cellStyle name="Ввод  3 8" xfId="833"/>
    <cellStyle name="Ввод  3 8 2" xfId="1287"/>
    <cellStyle name="Ввод  3 9" xfId="908"/>
    <cellStyle name="Ввод  3 9 2" xfId="1380"/>
    <cellStyle name="Вывод 2" xfId="602"/>
    <cellStyle name="Вывод 2 10" xfId="812"/>
    <cellStyle name="Вывод 2 10 2" xfId="1212"/>
    <cellStyle name="Вывод 2 11" xfId="904"/>
    <cellStyle name="Вывод 2 11 2" xfId="1731"/>
    <cellStyle name="Вывод 2 12" xfId="975"/>
    <cellStyle name="Вывод 2 12 2" xfId="1369"/>
    <cellStyle name="Вывод 2 13" xfId="949"/>
    <cellStyle name="Вывод 2 13 2" xfId="1506"/>
    <cellStyle name="Вывод 2 14" xfId="962"/>
    <cellStyle name="Вывод 2 14 2" xfId="1216"/>
    <cellStyle name="Вывод 2 15" xfId="956"/>
    <cellStyle name="Вывод 2 15 2" xfId="1292"/>
    <cellStyle name="Вывод 2 16" xfId="981"/>
    <cellStyle name="Вывод 2 16 2" xfId="1365"/>
    <cellStyle name="Вывод 2 17" xfId="984"/>
    <cellStyle name="Вывод 2 17 2" xfId="1341"/>
    <cellStyle name="Вывод 2 18" xfId="1089"/>
    <cellStyle name="Вывод 2 18 2" xfId="1198"/>
    <cellStyle name="Вывод 2 19" xfId="1035"/>
    <cellStyle name="Вывод 2 19 2" xfId="1445"/>
    <cellStyle name="Вывод 2 2" xfId="769"/>
    <cellStyle name="Вывод 2 2 2" xfId="1347"/>
    <cellStyle name="Вывод 2 2 3" xfId="1529"/>
    <cellStyle name="Вывод 2 20" xfId="1052"/>
    <cellStyle name="Вывод 2 20 2" xfId="1499"/>
    <cellStyle name="Вывод 2 21" xfId="1121"/>
    <cellStyle name="Вывод 2 21 2" xfId="1741"/>
    <cellStyle name="Вывод 2 22" xfId="1054"/>
    <cellStyle name="Вывод 2 22 2" xfId="1560"/>
    <cellStyle name="Вывод 2 23" xfId="1004"/>
    <cellStyle name="Вывод 2 23 2" xfId="1737"/>
    <cellStyle name="Вывод 2 24" xfId="1060"/>
    <cellStyle name="Вывод 2 24 2" xfId="1289"/>
    <cellStyle name="Вывод 2 25" xfId="1131"/>
    <cellStyle name="Вывод 2 25 2" xfId="1434"/>
    <cellStyle name="Вывод 2 26" xfId="1112"/>
    <cellStyle name="Вывод 2 26 2" xfId="1559"/>
    <cellStyle name="Вывод 2 27" xfId="1063"/>
    <cellStyle name="Вывод 2 27 2" xfId="1250"/>
    <cellStyle name="Вывод 2 28" xfId="1138"/>
    <cellStyle name="Вывод 2 28 2" xfId="1469"/>
    <cellStyle name="Вывод 2 29" xfId="1165"/>
    <cellStyle name="Вывод 2 29 2" xfId="1749"/>
    <cellStyle name="Вывод 2 3" xfId="863"/>
    <cellStyle name="Вывод 2 3 2" xfId="1313"/>
    <cellStyle name="Вывод 2 3 3" xfId="1557"/>
    <cellStyle name="Вывод 2 30" xfId="1159"/>
    <cellStyle name="Вывод 2 30 2" xfId="1745"/>
    <cellStyle name="Вывод 2 31" xfId="1361"/>
    <cellStyle name="Вывод 2 4" xfId="825"/>
    <cellStyle name="Вывод 2 4 2" xfId="1513"/>
    <cellStyle name="Вывод 2 4 3" xfId="1714"/>
    <cellStyle name="Вывод 2 5" xfId="854"/>
    <cellStyle name="Вывод 2 5 2" xfId="1342"/>
    <cellStyle name="Вывод 2 5 3" xfId="1362"/>
    <cellStyle name="Вывод 2 6" xfId="839"/>
    <cellStyle name="Вывод 2 6 2" xfId="1242"/>
    <cellStyle name="Вывод 2 7" xfId="871"/>
    <cellStyle name="Вывод 2 7 2" xfId="1229"/>
    <cellStyle name="Вывод 2 8" xfId="886"/>
    <cellStyle name="Вывод 2 8 2" xfId="1512"/>
    <cellStyle name="Вывод 2 9" xfId="905"/>
    <cellStyle name="Вывод 2 9 2" xfId="1723"/>
    <cellStyle name="Вывод 3" xfId="679"/>
    <cellStyle name="Вывод 3 10" xfId="827"/>
    <cellStyle name="Вывод 3 10 2" xfId="1343"/>
    <cellStyle name="Вывод 3 11" xfId="821"/>
    <cellStyle name="Вывод 3 11 2" xfId="1358"/>
    <cellStyle name="Вывод 3 12" xfId="987"/>
    <cellStyle name="Вывод 3 12 2" xfId="1326"/>
    <cellStyle name="Вывод 3 13" xfId="932"/>
    <cellStyle name="Вывод 3 13 2" xfId="1739"/>
    <cellStyle name="Вывод 3 14" xfId="983"/>
    <cellStyle name="Вывод 3 14 2" xfId="1478"/>
    <cellStyle name="Вывод 3 15" xfId="967"/>
    <cellStyle name="Вывод 3 15 2" xfId="1234"/>
    <cellStyle name="Вывод 3 16" xfId="997"/>
    <cellStyle name="Вывод 3 16 2" xfId="1254"/>
    <cellStyle name="Вывод 3 17" xfId="953"/>
    <cellStyle name="Вывод 3 17 2" xfId="1505"/>
    <cellStyle name="Вывод 3 18" xfId="1109"/>
    <cellStyle name="Вывод 3 18 2" xfId="1418"/>
    <cellStyle name="Вывод 3 19" xfId="1018"/>
    <cellStyle name="Вывод 3 19 2" xfId="1476"/>
    <cellStyle name="Вывод 3 2" xfId="775"/>
    <cellStyle name="Вывод 3 2 2" xfId="1315"/>
    <cellStyle name="Вывод 3 2 3" xfId="1689"/>
    <cellStyle name="Вывод 3 20" xfId="1015"/>
    <cellStyle name="Вывод 3 20 2" xfId="1504"/>
    <cellStyle name="Вывод 3 21" xfId="1083"/>
    <cellStyle name="Вывод 3 21 2" xfId="1383"/>
    <cellStyle name="Вывод 3 22" xfId="1030"/>
    <cellStyle name="Вывод 3 22 2" xfId="1562"/>
    <cellStyle name="Вывод 3 23" xfId="1072"/>
    <cellStyle name="Вывод 3 23 2" xfId="1268"/>
    <cellStyle name="Вывод 3 24" xfId="1039"/>
    <cellStyle name="Вывод 3 24 2" xfId="1450"/>
    <cellStyle name="Вывод 3 25" xfId="1073"/>
    <cellStyle name="Вывод 3 25 2" xfId="1733"/>
    <cellStyle name="Вывод 3 26" xfId="1081"/>
    <cellStyle name="Вывод 3 26 2" xfId="1404"/>
    <cellStyle name="Вывод 3 27" xfId="1031"/>
    <cellStyle name="Вывод 3 27 2" xfId="1474"/>
    <cellStyle name="Вывод 3 28" xfId="1134"/>
    <cellStyle name="Вывод 3 28 2" xfId="1546"/>
    <cellStyle name="Вывод 3 29" xfId="1170"/>
    <cellStyle name="Вывод 3 29 2" xfId="1754"/>
    <cellStyle name="Вывод 3 3" xfId="882"/>
    <cellStyle name="Вывод 3 3 2" xfId="1407"/>
    <cellStyle name="Вывод 3 3 3" xfId="1627"/>
    <cellStyle name="Вывод 3 30" xfId="1180"/>
    <cellStyle name="Вывод 3 30 2" xfId="1762"/>
    <cellStyle name="Вывод 3 31" xfId="1281"/>
    <cellStyle name="Вывод 3 4" xfId="808"/>
    <cellStyle name="Вывод 3 4 2" xfId="1257"/>
    <cellStyle name="Вывод 3 4 3" xfId="1460"/>
    <cellStyle name="Вывод 3 5" xfId="876"/>
    <cellStyle name="Вывод 3 5 2" xfId="1193"/>
    <cellStyle name="Вывод 3 5 3" xfId="1424"/>
    <cellStyle name="Вывод 3 6" xfId="817"/>
    <cellStyle name="Вывод 3 6 2" xfId="1728"/>
    <cellStyle name="Вывод 3 7" xfId="860"/>
    <cellStyle name="Вывод 3 7 2" xfId="1288"/>
    <cellStyle name="Вывод 3 8" xfId="850"/>
    <cellStyle name="Вывод 3 8 2" xfId="1381"/>
    <cellStyle name="Вывод 3 9" xfId="894"/>
    <cellStyle name="Вывод 3 9 2" xfId="1217"/>
    <cellStyle name="Вычисление 2" xfId="603"/>
    <cellStyle name="Вычисление 2 10" xfId="869"/>
    <cellStyle name="Вычисление 2 10 2" xfId="1221"/>
    <cellStyle name="Вычисление 2 11" xfId="823"/>
    <cellStyle name="Вычисление 2 11 2" xfId="1393"/>
    <cellStyle name="Вычисление 2 12" xfId="976"/>
    <cellStyle name="Вычисление 2 12 2" xfId="1185"/>
    <cellStyle name="Вычисление 2 13" xfId="948"/>
    <cellStyle name="Вычисление 2 13 2" xfId="1479"/>
    <cellStyle name="Вычисление 2 14" xfId="934"/>
    <cellStyle name="Вычисление 2 14 2" xfId="1414"/>
    <cellStyle name="Вычисление 2 15" xfId="951"/>
    <cellStyle name="Вычисление 2 15 2" xfId="1346"/>
    <cellStyle name="Вычисление 2 16" xfId="985"/>
    <cellStyle name="Вычисление 2 16 2" xfId="1387"/>
    <cellStyle name="Вычисление 2 17" xfId="1090"/>
    <cellStyle name="Вычисление 2 17 2" xfId="1276"/>
    <cellStyle name="Вычисление 2 18" xfId="1051"/>
    <cellStyle name="Вычисление 2 18 2" xfId="1561"/>
    <cellStyle name="Вычисление 2 19" xfId="1074"/>
    <cellStyle name="Вычисление 2 19 2" xfId="1722"/>
    <cellStyle name="Вычисление 2 2" xfId="770"/>
    <cellStyle name="Вычисление 2 2 2" xfId="1374"/>
    <cellStyle name="Вычисление 2 2 3" xfId="1707"/>
    <cellStyle name="Вычисление 2 20" xfId="1066"/>
    <cellStyle name="Вычисление 2 20 2" xfId="1265"/>
    <cellStyle name="Вычисление 2 21" xfId="1059"/>
    <cellStyle name="Вычисление 2 21 2" xfId="1318"/>
    <cellStyle name="Вычисление 2 22" xfId="1101"/>
    <cellStyle name="Вычисление 2 22 2" xfId="1738"/>
    <cellStyle name="Вычисление 2 23" xfId="1136"/>
    <cellStyle name="Вычисление 2 23 2" xfId="1453"/>
    <cellStyle name="Вычисление 2 24" xfId="1142"/>
    <cellStyle name="Вычисление 2 24 2" xfId="1585"/>
    <cellStyle name="Вычисление 2 25" xfId="1017"/>
    <cellStyle name="Вычисление 2 25 2" xfId="1503"/>
    <cellStyle name="Вычисление 2 26" xfId="1166"/>
    <cellStyle name="Вычисление 2 26 2" xfId="1750"/>
    <cellStyle name="Вычисление 2 27" xfId="1158"/>
    <cellStyle name="Вычисление 2 27 2" xfId="1744"/>
    <cellStyle name="Вычисление 2 28" xfId="1364"/>
    <cellStyle name="Вычисление 2 3" xfId="864"/>
    <cellStyle name="Вычисление 2 3 2" xfId="1531"/>
    <cellStyle name="Вычисление 2 3 3" xfId="1492"/>
    <cellStyle name="Вычисление 2 4" xfId="824"/>
    <cellStyle name="Вычисление 2 4 2" xfId="1340"/>
    <cellStyle name="Вычисление 2 4 3" xfId="1522"/>
    <cellStyle name="Вычисление 2 5" xfId="855"/>
    <cellStyle name="Вычисление 2 5 2" xfId="1483"/>
    <cellStyle name="Вычисление 2 5 3" xfId="1454"/>
    <cellStyle name="Вычисление 2 6" xfId="838"/>
    <cellStyle name="Вычисление 2 6 2" xfId="1200"/>
    <cellStyle name="Вычисление 2 7" xfId="892"/>
    <cellStyle name="Вычисление 2 7 2" xfId="1314"/>
    <cellStyle name="Вычисление 2 8" xfId="897"/>
    <cellStyle name="Вычисление 2 8 2" xfId="1432"/>
    <cellStyle name="Вычисление 2 9" xfId="880"/>
    <cellStyle name="Вычисление 2 9 2" xfId="1413"/>
    <cellStyle name="Вычисление 3" xfId="680"/>
    <cellStyle name="Вычисление 3 10" xfId="848"/>
    <cellStyle name="Вычисление 3 10 2" xfId="1724"/>
    <cellStyle name="Вычисление 3 11" xfId="859"/>
    <cellStyle name="Вычисление 3 11 2" xfId="1324"/>
    <cellStyle name="Вычисление 3 12" xfId="988"/>
    <cellStyle name="Вычисление 3 12 2" xfId="1327"/>
    <cellStyle name="Вычисление 3 13" xfId="931"/>
    <cellStyle name="Вычисление 3 13 2" xfId="1736"/>
    <cellStyle name="Вычисление 3 14" xfId="944"/>
    <cellStyle name="Вычисление 3 14 2" xfId="1480"/>
    <cellStyle name="Вычисление 3 15" xfId="960"/>
    <cellStyle name="Вычисление 3 15 2" xfId="1297"/>
    <cellStyle name="Вычисление 3 16" xfId="1002"/>
    <cellStyle name="Вычисление 3 16 2" xfId="1225"/>
    <cellStyle name="Вычисление 3 17" xfId="1110"/>
    <cellStyle name="Вычисление 3 17 2" xfId="1498"/>
    <cellStyle name="Вычисление 3 18" xfId="1100"/>
    <cellStyle name="Вычисление 3 18 2" xfId="1240"/>
    <cellStyle name="Вычисление 3 19" xfId="1097"/>
    <cellStyle name="Вычисление 3 19 2" xfId="1249"/>
    <cellStyle name="Вычисление 3 2" xfId="776"/>
    <cellStyle name="Вычисление 3 2 2" xfId="1322"/>
    <cellStyle name="Вычисление 3 2 3" xfId="1637"/>
    <cellStyle name="Вычисление 3 20" xfId="1026"/>
    <cellStyle name="Вычисление 3 20 2" xfId="1448"/>
    <cellStyle name="Вычисление 3 21" xfId="1042"/>
    <cellStyle name="Вычисление 3 21 2" xfId="1456"/>
    <cellStyle name="Вычисление 3 22" xfId="1092"/>
    <cellStyle name="Вычисление 3 22 2" xfId="1224"/>
    <cellStyle name="Вычисление 3 23" xfId="1061"/>
    <cellStyle name="Вычисление 3 23 2" xfId="1213"/>
    <cellStyle name="Вычисление 3 24" xfId="1080"/>
    <cellStyle name="Вычисление 3 24 2" xfId="1416"/>
    <cellStyle name="Вычисление 3 25" xfId="1007"/>
    <cellStyle name="Вычисление 3 25 2" xfId="1415"/>
    <cellStyle name="Вычисление 3 26" xfId="1171"/>
    <cellStyle name="Вычисление 3 26 2" xfId="1755"/>
    <cellStyle name="Вычисление 3 27" xfId="1179"/>
    <cellStyle name="Вычисление 3 27 2" xfId="1761"/>
    <cellStyle name="Вычисление 3 28" xfId="1222"/>
    <cellStyle name="Вычисление 3 3" xfId="883"/>
    <cellStyle name="Вычисление 3 3 2" xfId="1375"/>
    <cellStyle name="Вычисление 3 3 3" xfId="1417"/>
    <cellStyle name="Вычисление 3 4" xfId="807"/>
    <cellStyle name="Вычисление 3 4 2" xfId="1261"/>
    <cellStyle name="Вычисление 3 4 3" xfId="1685"/>
    <cellStyle name="Вычисление 3 5" xfId="888"/>
    <cellStyle name="Вычисление 3 5 2" xfId="1401"/>
    <cellStyle name="Вычисление 3 5 3" xfId="1687"/>
    <cellStyle name="Вычисление 3 6" xfId="788"/>
    <cellStyle name="Вычисление 3 6 2" xfId="1192"/>
    <cellStyle name="Вычисление 3 7" xfId="858"/>
    <cellStyle name="Вычисление 3 7 2" xfId="1285"/>
    <cellStyle name="Вычисление 3 8" xfId="907"/>
    <cellStyle name="Вычисление 3 8 2" xfId="1400"/>
    <cellStyle name="Вычисление 3 9" xfId="917"/>
    <cellStyle name="Вычисление 3 9 2" xfId="1325"/>
    <cellStyle name="Денежный 2" xfId="604"/>
    <cellStyle name="Заголовок 1 2" xfId="605"/>
    <cellStyle name="Заголовок 1 3" xfId="681"/>
    <cellStyle name="Заголовок 2 2" xfId="606"/>
    <cellStyle name="Заголовок 2 3" xfId="682"/>
    <cellStyle name="Заголовок 3 2" xfId="607"/>
    <cellStyle name="Заголовок 3 3" xfId="683"/>
    <cellStyle name="Заголовок 4 2" xfId="608"/>
    <cellStyle name="Заголовок 4 3" xfId="684"/>
    <cellStyle name="Защитный" xfId="609"/>
    <cellStyle name="Защитный 10" xfId="1422"/>
    <cellStyle name="Защитный 2" xfId="755"/>
    <cellStyle name="Защитный 2 2" xfId="901"/>
    <cellStyle name="Защитный 2 2 2" xfId="1649"/>
    <cellStyle name="Защитный 2 2 3" xfId="1624"/>
    <cellStyle name="Защитный 2 2 4" xfId="1767"/>
    <cellStyle name="Защитный 2 2 5" xfId="1793"/>
    <cellStyle name="Защитный 2 2 6" xfId="1189"/>
    <cellStyle name="Защитный 2 2 7" xfId="1684"/>
    <cellStyle name="Защитный 2 2 8" xfId="1516"/>
    <cellStyle name="Защитный 2 3" xfId="1594"/>
    <cellStyle name="Защитный 2 4" xfId="1674"/>
    <cellStyle name="Защитный 2 5" xfId="1581"/>
    <cellStyle name="Защитный 2 6" xfId="1540"/>
    <cellStyle name="Защитный 2 7" xfId="1743"/>
    <cellStyle name="Защитный 2 8" xfId="1764"/>
    <cellStyle name="Защитный 2 9" xfId="1783"/>
    <cellStyle name="Защитный 3" xfId="866"/>
    <cellStyle name="Защитный 3 2" xfId="1636"/>
    <cellStyle name="Защитный 3 3" xfId="1634"/>
    <cellStyle name="Защитный 3 4" xfId="1488"/>
    <cellStyle name="Защитный 3 5" xfId="1780"/>
    <cellStyle name="Защитный 3 6" xfId="1710"/>
    <cellStyle name="Защитный 3 7" xfId="1489"/>
    <cellStyle name="Защитный 3 8" xfId="1312"/>
    <cellStyle name="Защитный 4" xfId="1538"/>
    <cellStyle name="Защитный 5" xfId="1464"/>
    <cellStyle name="Защитный 6" xfId="1694"/>
    <cellStyle name="Защитный 7" xfId="1632"/>
    <cellStyle name="Защитный 8" xfId="1803"/>
    <cellStyle name="Защитный 9" xfId="1631"/>
    <cellStyle name="Итог 2" xfId="610"/>
    <cellStyle name="Итог 2 10" xfId="793"/>
    <cellStyle name="Итог 2 10 2" xfId="1382"/>
    <cellStyle name="Итог 2 11" xfId="843"/>
    <cellStyle name="Итог 2 11 2" xfId="1204"/>
    <cellStyle name="Итог 2 12" xfId="978"/>
    <cellStyle name="Итог 2 12 2" xfId="1379"/>
    <cellStyle name="Итог 2 13" xfId="945"/>
    <cellStyle name="Итог 2 13 2" xfId="1508"/>
    <cellStyle name="Итог 2 14" xfId="961"/>
    <cellStyle name="Итог 2 14 2" xfId="1328"/>
    <cellStyle name="Итог 2 15" xfId="942"/>
    <cellStyle name="Итог 2 15 2" xfId="1481"/>
    <cellStyle name="Итог 2 16" xfId="973"/>
    <cellStyle name="Итог 2 16 2" xfId="1274"/>
    <cellStyle name="Итог 2 17" xfId="927"/>
    <cellStyle name="Итог 2 17 2" xfId="1215"/>
    <cellStyle name="Итог 2 18" xfId="1091"/>
    <cellStyle name="Итог 2 18 2" xfId="1266"/>
    <cellStyle name="Итог 2 19" xfId="1034"/>
    <cellStyle name="Итог 2 19 2" xfId="1446"/>
    <cellStyle name="Итог 2 2" xfId="771"/>
    <cellStyle name="Итог 2 2 2" xfId="1514"/>
    <cellStyle name="Итог 2 2 3" xfId="1603"/>
    <cellStyle name="Итог 2 20" xfId="1049"/>
    <cellStyle name="Итог 2 20 2" xfId="1500"/>
    <cellStyle name="Итог 2 21" xfId="1122"/>
    <cellStyle name="Итог 2 21 2" xfId="1496"/>
    <cellStyle name="Итог 2 22" xfId="1065"/>
    <cellStyle name="Итог 2 22 2" xfId="1431"/>
    <cellStyle name="Итог 2 23" xfId="1114"/>
    <cellStyle name="Итог 2 23 2" xfId="1449"/>
    <cellStyle name="Итог 2 24" xfId="1014"/>
    <cellStyle name="Итог 2 24 2" xfId="1477"/>
    <cellStyle name="Итог 2 25" xfId="1067"/>
    <cellStyle name="Итог 2 25 2" xfId="1214"/>
    <cellStyle name="Итог 2 26" xfId="1019"/>
    <cellStyle name="Итог 2 26 2" xfId="1552"/>
    <cellStyle name="Итог 2 27" xfId="1127"/>
    <cellStyle name="Итог 2 27 2" xfId="1551"/>
    <cellStyle name="Итог 2 28" xfId="1012"/>
    <cellStyle name="Итог 2 28 2" xfId="1339"/>
    <cellStyle name="Итог 2 29" xfId="1167"/>
    <cellStyle name="Итог 2 29 2" xfId="1751"/>
    <cellStyle name="Итог 2 3" xfId="867"/>
    <cellStyle name="Итог 2 3 2" xfId="1428"/>
    <cellStyle name="Итог 2 3 3" xfId="1376"/>
    <cellStyle name="Итог 2 30" xfId="1150"/>
    <cellStyle name="Итог 2 30 2" xfId="1493"/>
    <cellStyle name="Итог 2 31" xfId="1201"/>
    <cellStyle name="Итог 2 4" xfId="822"/>
    <cellStyle name="Итог 2 4 2" xfId="1397"/>
    <cellStyle name="Итог 2 4 3" xfId="1523"/>
    <cellStyle name="Итог 2 5" xfId="856"/>
    <cellStyle name="Итог 2 5 2" xfId="1398"/>
    <cellStyle name="Итог 2 5 3" xfId="1463"/>
    <cellStyle name="Итог 2 6" xfId="836"/>
    <cellStyle name="Итог 2 6 2" xfId="1433"/>
    <cellStyle name="Итог 2 7" xfId="846"/>
    <cellStyle name="Итог 2 7 2" xfId="1730"/>
    <cellStyle name="Итог 2 8" xfId="873"/>
    <cellStyle name="Итог 2 8 2" xfId="1228"/>
    <cellStyle name="Итог 2 9" xfId="832"/>
    <cellStyle name="Итог 2 9 2" xfId="1290"/>
    <cellStyle name="Итог 3" xfId="685"/>
    <cellStyle name="Итог 3 10" xfId="906"/>
    <cellStyle name="Итог 3 10 2" xfId="1588"/>
    <cellStyle name="Итог 3 11" xfId="845"/>
    <cellStyle name="Итог 3 11 2" xfId="1190"/>
    <cellStyle name="Итог 3 12" xfId="989"/>
    <cellStyle name="Итог 3 12 2" xfId="1321"/>
    <cellStyle name="Итог 3 13" xfId="930"/>
    <cellStyle name="Итог 3 13 2" xfId="1277"/>
    <cellStyle name="Итог 3 14" xfId="929"/>
    <cellStyle name="Итог 3 14 2" xfId="1223"/>
    <cellStyle name="Итог 3 15" xfId="940"/>
    <cellStyle name="Итог 3 15 2" xfId="1511"/>
    <cellStyle name="Итог 3 16" xfId="955"/>
    <cellStyle name="Итог 3 16 2" xfId="1388"/>
    <cellStyle name="Итог 3 17" xfId="937"/>
    <cellStyle name="Итог 3 17 2" xfId="1377"/>
    <cellStyle name="Итог 3 18" xfId="1113"/>
    <cellStyle name="Итог 3 18 2" xfId="1455"/>
    <cellStyle name="Итог 3 19" xfId="1016"/>
    <cellStyle name="Итог 3 19 2" xfId="1457"/>
    <cellStyle name="Итог 3 2" xfId="777"/>
    <cellStyle name="Итог 3 2 2" xfId="1306"/>
    <cellStyle name="Итог 3 2 3" xfId="1569"/>
    <cellStyle name="Итог 3 20" xfId="1032"/>
    <cellStyle name="Итог 3 20 2" xfId="1475"/>
    <cellStyle name="Итог 3 21" xfId="1085"/>
    <cellStyle name="Итог 3 21 2" xfId="1336"/>
    <cellStyle name="Итог 3 22" xfId="1040"/>
    <cellStyle name="Итог 3 22 2" xfId="1547"/>
    <cellStyle name="Итог 3 23" xfId="1020"/>
    <cellStyle name="Итог 3 23 2" xfId="1452"/>
    <cellStyle name="Итог 3 24" xfId="1070"/>
    <cellStyle name="Итог 3 24 2" xfId="1202"/>
    <cellStyle name="Итог 3 25" xfId="1098"/>
    <cellStyle name="Итог 3 25 2" xfId="1208"/>
    <cellStyle name="Итог 3 26" xfId="1125"/>
    <cellStyle name="Итог 3 26 2" xfId="1558"/>
    <cellStyle name="Итог 3 27" xfId="1076"/>
    <cellStyle name="Итог 3 27 2" xfId="1405"/>
    <cellStyle name="Итог 3 28" xfId="1036"/>
    <cellStyle name="Итог 3 28 2" xfId="1553"/>
    <cellStyle name="Итог 3 29" xfId="1172"/>
    <cellStyle name="Итог 3 29 2" xfId="1756"/>
    <cellStyle name="Итог 3 3" xfId="885"/>
    <cellStyle name="Итог 3 3 2" xfId="1352"/>
    <cellStyle name="Итог 3 3 3" xfId="1410"/>
    <cellStyle name="Итог 3 30" xfId="1151"/>
    <cellStyle name="Итог 3 30 2" xfId="1583"/>
    <cellStyle name="Итог 3 31" xfId="1658"/>
    <cellStyle name="Итог 3 4" xfId="806"/>
    <cellStyle name="Итог 3 4 2" xfId="1207"/>
    <cellStyle name="Итог 3 4 3" xfId="1726"/>
    <cellStyle name="Итог 3 5" xfId="895"/>
    <cellStyle name="Итог 3 5 2" xfId="1244"/>
    <cellStyle name="Итог 3 5 3" xfId="1571"/>
    <cellStyle name="Итог 3 6" xfId="816"/>
    <cellStyle name="Итог 3 6 2" xfId="1734"/>
    <cellStyle name="Итог 3 7" xfId="878"/>
    <cellStyle name="Итог 3 7 2" xfId="1360"/>
    <cellStyle name="Итог 3 8" xfId="913"/>
    <cellStyle name="Итог 3 8 2" xfId="1482"/>
    <cellStyle name="Итог 3 9" xfId="909"/>
    <cellStyle name="Итог 3 9 2" xfId="1390"/>
    <cellStyle name="Контрольная ячейка 2" xfId="611"/>
    <cellStyle name="Контрольная ячейка 3" xfId="686"/>
    <cellStyle name="Название 2" xfId="612"/>
    <cellStyle name="Название 3" xfId="726"/>
    <cellStyle name="Нейтральный 2" xfId="613"/>
    <cellStyle name="Нейтральный 3" xfId="687"/>
    <cellStyle name="Обычный" xfId="0" builtinId="0"/>
    <cellStyle name="Обычный 10 14" xfId="734"/>
    <cellStyle name="Обычный 12" xfId="688"/>
    <cellStyle name="Обычный 2" xfId="1"/>
    <cellStyle name="Обычный 2 2" xfId="4"/>
    <cellStyle name="Обычный 2 2 2" xfId="615"/>
    <cellStyle name="Обычный 2 3" xfId="614"/>
    <cellStyle name="Обычный 2 3 2" xfId="740"/>
    <cellStyle name="Обычный 2 31" xfId="1182"/>
    <cellStyle name="Обычный 2 4" xfId="741"/>
    <cellStyle name="Обычный 3" xfId="616"/>
    <cellStyle name="Обычный 3 2" xfId="617"/>
    <cellStyle name="Обычный 3 2 2" xfId="690"/>
    <cellStyle name="Обычный 3 3" xfId="689"/>
    <cellStyle name="Обычный 3 4" xfId="735"/>
    <cellStyle name="Обычный 3 4 2" xfId="742"/>
    <cellStyle name="Обычный 3 5" xfId="743"/>
    <cellStyle name="Обычный 4" xfId="653"/>
    <cellStyle name="Обычный 4 2" xfId="699"/>
    <cellStyle name="Обычный 4 2 2" xfId="744"/>
    <cellStyle name="Обычный 4 3" xfId="736"/>
    <cellStyle name="Обычный 5" xfId="7"/>
    <cellStyle name="Обычный 5 2" xfId="745"/>
    <cellStyle name="Обычный 6" xfId="727"/>
    <cellStyle name="Обычный 6 2" xfId="746"/>
    <cellStyle name="Обычный 7" xfId="697"/>
    <cellStyle name="Обычный 8" xfId="752"/>
    <cellStyle name="Обычный 8 2" xfId="756"/>
    <cellStyle name="Обычный 9" xfId="753"/>
    <cellStyle name="Плохой 2" xfId="618"/>
    <cellStyle name="Плохой 3" xfId="691"/>
    <cellStyle name="Поле ввода" xfId="619"/>
    <cellStyle name="Пояснение 2" xfId="620"/>
    <cellStyle name="Пояснение 3" xfId="692"/>
    <cellStyle name="Примечание 2" xfId="621"/>
    <cellStyle name="Примечание 2 10" xfId="829"/>
    <cellStyle name="Примечание 2 10 2" xfId="1316"/>
    <cellStyle name="Примечание 2 11" xfId="979"/>
    <cellStyle name="Примечание 2 11 2" xfId="1391"/>
    <cellStyle name="Примечание 2 12" xfId="943"/>
    <cellStyle name="Примечание 2 12 2" xfId="1509"/>
    <cellStyle name="Примечание 2 13" xfId="958"/>
    <cellStyle name="Примечание 2 13 2" xfId="1308"/>
    <cellStyle name="Примечание 2 14" xfId="947"/>
    <cellStyle name="Примечание 2 14 2" xfId="1507"/>
    <cellStyle name="Примечание 2 15" xfId="982"/>
    <cellStyle name="Примечание 2 15 2" xfId="1394"/>
    <cellStyle name="Примечание 2 16" xfId="1094"/>
    <cellStyle name="Примечание 2 16 2" xfId="1235"/>
    <cellStyle name="Примечание 2 17" xfId="1029"/>
    <cellStyle name="Примечание 2 17 2" xfId="1501"/>
    <cellStyle name="Примечание 2 18" xfId="1045"/>
    <cellStyle name="Примечание 2 18 2" xfId="1439"/>
    <cellStyle name="Примечание 2 19" xfId="1104"/>
    <cellStyle name="Примечание 2 19 2" xfId="1421"/>
    <cellStyle name="Примечание 2 2" xfId="772"/>
    <cellStyle name="Примечание 2 2 2" xfId="1371"/>
    <cellStyle name="Примечание 2 2 3" xfId="1605"/>
    <cellStyle name="Примечание 2 20" xfId="1028"/>
    <cellStyle name="Примечание 2 20 2" xfId="1447"/>
    <cellStyle name="Примечание 2 21" xfId="1093"/>
    <cellStyle name="Примечание 2 21 2" xfId="1423"/>
    <cellStyle name="Примечание 2 22" xfId="1023"/>
    <cellStyle name="Примечание 2 22 2" xfId="1549"/>
    <cellStyle name="Примечание 2 23" xfId="1105"/>
    <cellStyle name="Примечание 2 23 2" xfId="1395"/>
    <cellStyle name="Примечание 2 24" xfId="1116"/>
    <cellStyle name="Примечание 2 24 2" xfId="1471"/>
    <cellStyle name="Примечание 2 25" xfId="1062"/>
    <cellStyle name="Примечание 2 25 2" xfId="1264"/>
    <cellStyle name="Примечание 2 26" xfId="1025"/>
    <cellStyle name="Примечание 2 26 2" xfId="1502"/>
    <cellStyle name="Примечание 2 27" xfId="1168"/>
    <cellStyle name="Примечание 2 27 2" xfId="1752"/>
    <cellStyle name="Примечание 2 28" xfId="1156"/>
    <cellStyle name="Примечание 2 28 2" xfId="1742"/>
    <cellStyle name="Примечание 2 29" xfId="1703"/>
    <cellStyle name="Примечание 2 3" xfId="870"/>
    <cellStyle name="Примечание 2 3 2" xfId="1263"/>
    <cellStyle name="Примечание 2 3 3" xfId="1396"/>
    <cellStyle name="Примечание 2 4" xfId="819"/>
    <cellStyle name="Примечание 2 4 2" xfId="1412"/>
    <cellStyle name="Примечание 2 4 3" xfId="1335"/>
    <cellStyle name="Примечание 2 5" xfId="835"/>
    <cellStyle name="Примечание 2 5 2" xfId="1259"/>
    <cellStyle name="Примечание 2 6" xfId="877"/>
    <cellStyle name="Примечание 2 6 2" xfId="1735"/>
    <cellStyle name="Примечание 2 7" xfId="868"/>
    <cellStyle name="Примечание 2 7 2" xfId="1272"/>
    <cellStyle name="Примечание 2 8" xfId="803"/>
    <cellStyle name="Примечание 2 8 2" xfId="1293"/>
    <cellStyle name="Примечание 2 9" xfId="820"/>
    <cellStyle name="Примечание 2 9 2" xfId="1348"/>
    <cellStyle name="Примечание 3" xfId="728"/>
    <cellStyle name="Примечание 3 10" xfId="851"/>
    <cellStyle name="Примечание 3 10 2" xfId="1389"/>
    <cellStyle name="Примечание 3 11" xfId="996"/>
    <cellStyle name="Примечание 3 11 2" xfId="1220"/>
    <cellStyle name="Примечание 3 12" xfId="919"/>
    <cellStyle name="Примечание 3 12 2" xfId="1309"/>
    <cellStyle name="Примечание 3 13" xfId="954"/>
    <cellStyle name="Примечание 3 13 2" xfId="1420"/>
    <cellStyle name="Примечание 3 14" xfId="968"/>
    <cellStyle name="Примечание 3 14 2" xfId="1203"/>
    <cellStyle name="Примечание 3 15" xfId="1003"/>
    <cellStyle name="Примечание 3 15 2" xfId="1258"/>
    <cellStyle name="Примечание 3 16" xfId="1123"/>
    <cellStyle name="Примечание 3 16 2" xfId="1470"/>
    <cellStyle name="Примечание 3 17" xfId="1008"/>
    <cellStyle name="Примечание 3 17 2" xfId="1351"/>
    <cellStyle name="Примечание 3 18" xfId="1027"/>
    <cellStyle name="Примечание 3 18 2" xfId="1740"/>
    <cellStyle name="Примечание 3 19" xfId="1079"/>
    <cellStyle name="Примечание 3 19 2" xfId="1368"/>
    <cellStyle name="Примечание 3 2" xfId="785"/>
    <cellStyle name="Примечание 3 2 2" xfId="1278"/>
    <cellStyle name="Примечание 3 2 3" xfId="1719"/>
    <cellStyle name="Примечание 3 20" xfId="1064"/>
    <cellStyle name="Примечание 3 20 2" xfId="1209"/>
    <cellStyle name="Примечание 3 21" xfId="1077"/>
    <cellStyle name="Примечание 3 21 2" xfId="1392"/>
    <cellStyle name="Примечание 3 22" xfId="1128"/>
    <cellStyle name="Примечание 3 22 2" xfId="1550"/>
    <cellStyle name="Примечание 3 23" xfId="1046"/>
    <cellStyle name="Примечание 3 23 2" xfId="1435"/>
    <cellStyle name="Примечание 3 24" xfId="1107"/>
    <cellStyle name="Примечание 3 24 2" xfId="1338"/>
    <cellStyle name="Примечание 3 25" xfId="1106"/>
    <cellStyle name="Примечание 3 25 2" xfId="1385"/>
    <cellStyle name="Примечание 3 26" xfId="1058"/>
    <cellStyle name="Примечание 3 26 2" xfId="1310"/>
    <cellStyle name="Примечание 3 27" xfId="1177"/>
    <cellStyle name="Примечание 3 27 2" xfId="1760"/>
    <cellStyle name="Примечание 3 28" xfId="1154"/>
    <cellStyle name="Примечание 3 28 2" xfId="1582"/>
    <cellStyle name="Примечание 3 29" xfId="1247"/>
    <cellStyle name="Примечание 3 3" xfId="896"/>
    <cellStyle name="Примечание 3 3 2" xfId="1227"/>
    <cellStyle name="Примечание 3 3 3" xfId="1591"/>
    <cellStyle name="Примечание 3 4" xfId="791"/>
    <cellStyle name="Примечание 3 4 2" xfId="1373"/>
    <cellStyle name="Примечание 3 4 3" xfId="1186"/>
    <cellStyle name="Примечание 3 5" xfId="830"/>
    <cellStyle name="Примечание 3 5 2" xfId="1307"/>
    <cellStyle name="Примечание 3 6" xfId="849"/>
    <cellStyle name="Примечание 3 6 2" xfId="1399"/>
    <cellStyle name="Примечание 3 7" xfId="914"/>
    <cellStyle name="Примечание 3 7 2" xfId="1386"/>
    <cellStyle name="Примечание 3 8" xfId="903"/>
    <cellStyle name="Примечание 3 8 2" xfId="1271"/>
    <cellStyle name="Примечание 3 9" xfId="795"/>
    <cellStyle name="Примечание 3 9 2" xfId="1378"/>
    <cellStyle name="Процентный 10" xfId="622"/>
    <cellStyle name="Процентный 2" xfId="6"/>
    <cellStyle name="Процентный 2 2" xfId="623"/>
    <cellStyle name="Процентный 3" xfId="729"/>
    <cellStyle name="Процентный 4" xfId="737"/>
    <cellStyle name="Связанная ячейка 2" xfId="624"/>
    <cellStyle name="Связанная ячейка 3" xfId="693"/>
    <cellStyle name="Стиль 1" xfId="625"/>
    <cellStyle name="Стиль 1 2" xfId="738"/>
    <cellStyle name="Стиль 1 2 2" xfId="747"/>
    <cellStyle name="Стиль 1 3" xfId="5"/>
    <cellStyle name="Стиль 1 4 2" xfId="1183"/>
    <cellStyle name="Текст предупреждения 2" xfId="626"/>
    <cellStyle name="Текст предупреждения 3" xfId="694"/>
    <cellStyle name="Тысячи [0]_27.02 скоррект. " xfId="627"/>
    <cellStyle name="Тысячи [а]" xfId="628"/>
    <cellStyle name="Тысячи_27.02 скоррект. " xfId="629"/>
    <cellStyle name="Финансовый 2" xfId="2"/>
    <cellStyle name="Финансовый 2 2" xfId="731"/>
    <cellStyle name="Финансовый 2 2 2" xfId="748"/>
    <cellStyle name="Финансовый 2 2 2 2" xfId="757"/>
    <cellStyle name="Финансовый 2 3" xfId="702"/>
    <cellStyle name="Финансовый 2 3 2" xfId="749"/>
    <cellStyle name="Финансовый 3" xfId="8"/>
    <cellStyle name="Финансовый 3 2" xfId="652"/>
    <cellStyle name="Финансовый 3 2 2" xfId="732"/>
    <cellStyle name="Финансовый 3 3" xfId="750"/>
    <cellStyle name="Финансовый 4" xfId="696"/>
    <cellStyle name="Финансовый 4 2" xfId="751"/>
    <cellStyle name="Финансовый 5" xfId="730"/>
    <cellStyle name="Финансовый 6" xfId="700"/>
    <cellStyle name="Формулы" xfId="630"/>
    <cellStyle name="Формулы 2" xfId="773"/>
    <cellStyle name="Формулы 2 2" xfId="1604"/>
    <cellStyle name="Формулы 2 3" xfId="1621"/>
    <cellStyle name="Формулы 2 4" xfId="1650"/>
    <cellStyle name="Формулы 2 5" xfId="1663"/>
    <cellStyle name="Формулы 2 6" xfId="1612"/>
    <cellStyle name="Формулы 2 7" xfId="1777"/>
    <cellStyle name="Формулы 2 8" xfId="1194"/>
    <cellStyle name="Формулы 3" xfId="818"/>
    <cellStyle name="Формулы 3 2" xfId="1625"/>
    <cellStyle name="Формулы 3 3" xfId="1646"/>
    <cellStyle name="Формулы 3 4" xfId="1718"/>
    <cellStyle name="Формулы 3 5" xfId="1801"/>
    <cellStyle name="Формулы 3 6" xfId="1303"/>
    <cellStyle name="Формулы 3 7" xfId="1572"/>
    <cellStyle name="Формулы 3 8" xfId="1284"/>
    <cellStyle name="Формулы 4" xfId="941"/>
    <cellStyle name="Формулы 4 2" xfId="1320"/>
    <cellStyle name="Формулы 4 3" xfId="1510"/>
    <cellStyle name="Формулы 4 4" xfId="1758"/>
    <cellStyle name="Формулы 4 5" xfId="1682"/>
    <cellStyle name="Формулы 4 6" xfId="1698"/>
    <cellStyle name="Формулы 4 7" xfId="1788"/>
    <cellStyle name="Формулы 4 8" xfId="1595"/>
    <cellStyle name="Хороший 2" xfId="631"/>
    <cellStyle name="Хороший 3" xfId="695"/>
    <cellStyle name="Џђћ–…ќ’ќ›‰" xfId="632"/>
    <cellStyle name="ܘ_x0008_" xfId="633"/>
    <cellStyle name="ܘ_x0008_?䈌Ȏ㘛䤀ጛܛ_x0008_?䨐Ȏ㘛䤀ጛܛ_x0008_?䉜Ȏ㘛伀ᤛ" xfId="634"/>
    <cellStyle name="ܘ_x0008_?䈌Ȏ㘛䤀ጛܛ_x0008_?䨐Ȏ㘛䤀ጛܛ_x0008_?䉜Ȏ㘛伀ᤛ 1" xfId="635"/>
    <cellStyle name="ܛ_x0008_" xfId="636"/>
    <cellStyle name="ܛ_x0008_ 2" xfId="637"/>
    <cellStyle name="ܛ_x0008_?䉜Ȏ㘛伀ᤛܛ_x0008_?偬Ȏ?ഀ഍č_x0001_?䊴Ȏ?ကတĐ_x0001_Ҡ" xfId="638"/>
    <cellStyle name="ܛ_x0008_?䉜Ȏ㘛伀ᤛܛ_x0008_?偬Ȏ?ഀ഍č_x0001_?䊴Ȏ?ကတĐ_x0001_Ҡ 1" xfId="639"/>
    <cellStyle name="ܛ_x0008_?䉜Ȏ㘛伀ᤛܛ_x0008_?偬Ȏ?ഀ഍č_x0001_?䊴Ȏ?ကတĐ_x0001_Ҡ 1 2" xfId="640"/>
    <cellStyle name="ܛ_x0008_?䉜Ȏ㘛伀ᤛܛ_x0008_?偬Ȏ?ഀ഍č_x0001_?䊴Ȏ?ကတĐ_x0001_Ҡ 2" xfId="641"/>
    <cellStyle name="ܛ_x0008_?䉜Ȏ㘛伀ᤛܛ_x0008_?偬Ȏ?ഀ഍č_x0001_?䊴Ȏ?ကတĐ_x0001_Ҡ_БДР С44о БДДС ок03" xfId="642"/>
    <cellStyle name="ܛ_x0008__прил.5.2" xfId="643"/>
    <cellStyle name="㐀കܒ_x0008_" xfId="644"/>
    <cellStyle name="㐀കܒ_x0008_ 2" xfId="645"/>
    <cellStyle name="㐀കܒ_x0008_?䆴Ȏ㘛伀ᤛܛ_x0008_?䧀Ȏ〘䤀ᤘ" xfId="646"/>
    <cellStyle name="㐀കܒ_x0008_?䆴Ȏ㘛伀ᤛܛ_x0008_?䧀Ȏ〘䤀ᤘ 1" xfId="647"/>
    <cellStyle name="㐀കܒ_x0008_?䆴Ȏ㘛伀ᤛܛ_x0008_?䧀Ȏ〘䤀ᤘ 1 2" xfId="648"/>
    <cellStyle name="㐀കܒ_x0008_?䆴Ȏ㘛伀ᤛܛ_x0008_?䧀Ȏ〘䤀ᤘ 2" xfId="649"/>
    <cellStyle name="㐀കܒ_x0008_?䆴Ȏ㘛伀ᤛܛ_x0008_?䧀Ȏ〘䤀ᤘ_БДР С44о БДДС ок03" xfId="650"/>
    <cellStyle name="㐀കܒ_x0008__прил.5.2" xfId="6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12"/>
  <sheetViews>
    <sheetView tabSelected="1" zoomScale="85" zoomScaleNormal="85" workbookViewId="0">
      <selection activeCell="J10" sqref="J10"/>
    </sheetView>
  </sheetViews>
  <sheetFormatPr defaultRowHeight="14.25"/>
  <cols>
    <col min="1" max="1" width="3.5703125" style="1" customWidth="1"/>
    <col min="2" max="2" width="4.7109375" style="1" customWidth="1"/>
    <col min="3" max="3" width="45.85546875" style="1" customWidth="1"/>
    <col min="4" max="4" width="11.42578125" style="2" customWidth="1"/>
    <col min="5" max="5" width="18.140625" style="1" customWidth="1"/>
    <col min="6" max="6" width="21.85546875" style="1" customWidth="1"/>
    <col min="7" max="7" width="21.5703125" style="1" customWidth="1"/>
    <col min="8" max="16384" width="9.140625" style="1"/>
  </cols>
  <sheetData>
    <row r="1" spans="2:7" s="2" customFormat="1" ht="18" customHeight="1"/>
    <row r="2" spans="2:7" s="7" customFormat="1" ht="42.75" customHeight="1">
      <c r="B2" s="4" t="s">
        <v>17</v>
      </c>
      <c r="C2" s="17" t="s">
        <v>0</v>
      </c>
      <c r="D2" s="21" t="s">
        <v>10</v>
      </c>
      <c r="E2" s="21" t="s">
        <v>16</v>
      </c>
      <c r="F2" s="23" t="s">
        <v>18</v>
      </c>
      <c r="G2" s="21" t="s">
        <v>19</v>
      </c>
    </row>
    <row r="3" spans="2:7" s="7" customFormat="1" ht="49.5" customHeight="1">
      <c r="B3" s="4"/>
      <c r="C3" s="18" t="s">
        <v>1</v>
      </c>
      <c r="D3" s="22"/>
      <c r="E3" s="22"/>
      <c r="F3" s="24"/>
      <c r="G3" s="22"/>
    </row>
    <row r="4" spans="2:7" s="7" customFormat="1" ht="33" customHeight="1">
      <c r="B4" s="4">
        <v>1</v>
      </c>
      <c r="C4" s="5" t="s">
        <v>2</v>
      </c>
      <c r="D4" s="6" t="s">
        <v>11</v>
      </c>
      <c r="E4" s="11">
        <v>8496.0156738987516</v>
      </c>
      <c r="F4" s="8">
        <v>1521</v>
      </c>
      <c r="G4" s="9">
        <f t="shared" ref="G4:G11" si="0">E4*F4</f>
        <v>12922439.840000002</v>
      </c>
    </row>
    <row r="5" spans="2:7" s="7" customFormat="1" ht="33" customHeight="1">
      <c r="B5" s="4">
        <v>2</v>
      </c>
      <c r="C5" s="5" t="s">
        <v>3</v>
      </c>
      <c r="D5" s="6" t="s">
        <v>11</v>
      </c>
      <c r="E5" s="4">
        <v>1000</v>
      </c>
      <c r="F5" s="8">
        <v>1122</v>
      </c>
      <c r="G5" s="9">
        <f t="shared" si="0"/>
        <v>1122000</v>
      </c>
    </row>
    <row r="6" spans="2:7" s="7" customFormat="1" ht="33" customHeight="1">
      <c r="B6" s="4">
        <v>3</v>
      </c>
      <c r="C6" s="5" t="s">
        <v>4</v>
      </c>
      <c r="D6" s="6" t="s">
        <v>11</v>
      </c>
      <c r="E6" s="4">
        <v>1192</v>
      </c>
      <c r="F6" s="8">
        <v>804</v>
      </c>
      <c r="G6" s="9">
        <f t="shared" si="0"/>
        <v>958368</v>
      </c>
    </row>
    <row r="7" spans="2:7" s="7" customFormat="1" ht="33" customHeight="1">
      <c r="B7" s="4">
        <v>4</v>
      </c>
      <c r="C7" s="5" t="s">
        <v>5</v>
      </c>
      <c r="D7" s="6" t="s">
        <v>12</v>
      </c>
      <c r="E7" s="4">
        <v>372</v>
      </c>
      <c r="F7" s="8">
        <v>1110</v>
      </c>
      <c r="G7" s="9">
        <f t="shared" si="0"/>
        <v>412920</v>
      </c>
    </row>
    <row r="8" spans="2:7" s="7" customFormat="1" ht="33" customHeight="1">
      <c r="B8" s="4">
        <v>5</v>
      </c>
      <c r="C8" s="5" t="s">
        <v>6</v>
      </c>
      <c r="D8" s="6" t="s">
        <v>12</v>
      </c>
      <c r="E8" s="4">
        <v>230</v>
      </c>
      <c r="F8" s="8">
        <v>827</v>
      </c>
      <c r="G8" s="9">
        <f t="shared" si="0"/>
        <v>190210</v>
      </c>
    </row>
    <row r="9" spans="2:7" s="7" customFormat="1" ht="33" customHeight="1">
      <c r="B9" s="4">
        <v>6</v>
      </c>
      <c r="C9" s="5" t="s">
        <v>7</v>
      </c>
      <c r="D9" s="6" t="s">
        <v>11</v>
      </c>
      <c r="E9" s="4">
        <v>352</v>
      </c>
      <c r="F9" s="8">
        <v>1396</v>
      </c>
      <c r="G9" s="9">
        <f t="shared" si="0"/>
        <v>491392</v>
      </c>
    </row>
    <row r="10" spans="2:7" s="7" customFormat="1" ht="33" customHeight="1">
      <c r="B10" s="4">
        <v>7</v>
      </c>
      <c r="C10" s="5" t="s">
        <v>9</v>
      </c>
      <c r="D10" s="6" t="s">
        <v>14</v>
      </c>
      <c r="E10" s="4">
        <v>100</v>
      </c>
      <c r="F10" s="8">
        <v>7313</v>
      </c>
      <c r="G10" s="9">
        <f t="shared" si="0"/>
        <v>731300</v>
      </c>
    </row>
    <row r="11" spans="2:7" s="7" customFormat="1" ht="33" customHeight="1">
      <c r="B11" s="3">
        <v>8</v>
      </c>
      <c r="C11" s="19" t="s">
        <v>8</v>
      </c>
      <c r="D11" s="6" t="s">
        <v>13</v>
      </c>
      <c r="E11" s="3">
        <v>200</v>
      </c>
      <c r="F11" s="10">
        <v>1927</v>
      </c>
      <c r="G11" s="9">
        <f t="shared" si="0"/>
        <v>385400</v>
      </c>
    </row>
    <row r="12" spans="2:7" s="7" customFormat="1" ht="18" customHeight="1">
      <c r="B12" s="12"/>
      <c r="C12" s="20"/>
      <c r="D12" s="13"/>
      <c r="E12" s="16"/>
      <c r="F12" s="15" t="s">
        <v>15</v>
      </c>
      <c r="G12" s="14">
        <f>SUM(G4:G11)</f>
        <v>17214029.840000004</v>
      </c>
    </row>
  </sheetData>
  <mergeCells count="4">
    <mergeCell ref="D2:D3"/>
    <mergeCell ref="E2:E3"/>
    <mergeCell ref="F2:F3"/>
    <mergeCell ref="G2:G3"/>
  </mergeCells>
  <pageMargins left="0.19685039370078741" right="0.19685039370078741" top="0.19685039370078741" bottom="0.19685039370078741" header="0.19685039370078741" footer="0.19685039370078741"/>
  <pageSetup paperSize="9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Кадовбенко</dc:creator>
  <cp:lastModifiedBy>n.konoshenko</cp:lastModifiedBy>
  <cp:lastPrinted>2016-04-15T06:00:20Z</cp:lastPrinted>
  <dcterms:created xsi:type="dcterms:W3CDTF">2015-01-12T14:37:24Z</dcterms:created>
  <dcterms:modified xsi:type="dcterms:W3CDTF">2016-04-15T06:09:15Z</dcterms:modified>
</cp:coreProperties>
</file>